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<sst xmlns="http://schemas.openxmlformats.org/spreadsheetml/2006/main" count="60" uniqueCount="40">
  <si>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</si>
  <si>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</si>
  <si>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</si>
  <si>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</si>
  <si>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</si>
  <si>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</si>
  <si>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</si>
  <si>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</si>
  <si>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</si>
  <si>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</si>
  <si>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</si>
  <si>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</si>
  <si>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</si>
  <si>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</si>
  <si>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</si>
  <si>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</si>
  <si>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</si>
  <si>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</si>
  <si>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</si>
  <si>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</si>
  <si>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</si>
  <si>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</si>
  <si>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</si>
  <si>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</si>
  <si>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</si>
  <si>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</si>
  <si>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</si>
  <si>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</si>
  <si>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</si>
  <si>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</si>
  <si>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</si>
  <si>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</si>
  <si>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</si>
  <si>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</si>
  <si>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</si>
  <si>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</si>
  <si>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</si>
  <si>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</si>
  <si>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</si>
  <si>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高知市大街，年齢別（３区分）人口及び割合（平成27年４月１日現在住民基本台帳）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</si>
</sst>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H39" sqref="H39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2">
        <v>335991</v>
      </c>
      <c r="C6" s="12">
        <v>43544</v>
      </c>
      <c r="D6" s="12">
        <v>201821</v>
      </c>
      <c r="E6" s="12">
        <v>90626</v>
      </c>
      <c r="F6" s="12">
        <v>156715</v>
      </c>
      <c r="G6" s="12">
        <v>22164</v>
      </c>
      <c r="H6" s="12">
        <v>97859</v>
      </c>
      <c r="I6" s="12">
        <v>36692</v>
      </c>
      <c r="J6" s="12">
        <v>179276</v>
      </c>
      <c r="K6" s="12">
        <v>21380</v>
      </c>
      <c r="L6" s="12">
        <v>103962</v>
      </c>
      <c r="M6" s="12">
        <v>53934</v>
      </c>
      <c r="N6" s="9">
        <f>C6/$B6*100</f>
        <v>12.959870948924227</v>
      </c>
      <c r="O6" s="9">
        <f>D6/$B6*100</f>
        <v>60.067382757276235</v>
      </c>
      <c r="P6" s="9">
        <f>E6/$B6*100</f>
        <v>26.97274629379954</v>
      </c>
      <c r="Q6" s="9">
        <f>G6/$F6*100</f>
        <v>14.142870816450245</v>
      </c>
      <c r="R6" s="9">
        <f>H6/$F6*100</f>
        <v>62.443926873624086</v>
      </c>
      <c r="S6" s="9">
        <f>I6/$F6*100</f>
        <v>23.413202309925662</v>
      </c>
      <c r="T6" s="9">
        <f>K6/$J6*100</f>
        <v>11.925745777460453</v>
      </c>
      <c r="U6" s="9">
        <f>L6/$J6*100</f>
        <v>57.9899149914099</v>
      </c>
      <c r="V6" s="9">
        <f>M6/$J6*100</f>
        <v>30.084339231129654</v>
      </c>
    </row>
    <row r="7" spans="1:22" s="7" customFormat="1" ht="12">
      <c r="A7" s="4" t="s">
        <v>9</v>
      </c>
      <c r="B7" s="12">
        <v>3208</v>
      </c>
      <c r="C7" s="12">
        <v>316</v>
      </c>
      <c r="D7" s="12">
        <v>1858</v>
      </c>
      <c r="E7" s="12">
        <v>1034</v>
      </c>
      <c r="F7" s="12">
        <v>1402</v>
      </c>
      <c r="G7" s="12">
        <v>156</v>
      </c>
      <c r="H7" s="12">
        <v>870</v>
      </c>
      <c r="I7" s="12">
        <v>376</v>
      </c>
      <c r="J7" s="12">
        <v>1806</v>
      </c>
      <c r="K7" s="12">
        <v>160</v>
      </c>
      <c r="L7" s="12">
        <v>988</v>
      </c>
      <c r="M7" s="12">
        <v>658</v>
      </c>
      <c r="N7" s="9">
        <f aca="true" t="shared" si="0" ref="N7:N32">C7/$B7*100</f>
        <v>9.850374064837904</v>
      </c>
      <c r="O7" s="9">
        <f aca="true" t="shared" si="1" ref="O7:O32">D7/$B7*100</f>
        <v>57.91770573566085</v>
      </c>
      <c r="P7" s="9">
        <f aca="true" t="shared" si="2" ref="P7:P32">E7/$B7*100</f>
        <v>32.231920199501246</v>
      </c>
      <c r="Q7" s="9">
        <f aca="true" t="shared" si="3" ref="Q7:Q32">G7/$F7*100</f>
        <v>11.126961483594865</v>
      </c>
      <c r="R7" s="9">
        <f aca="true" t="shared" si="4" ref="R7:R32">H7/$F7*100</f>
        <v>62.05420827389444</v>
      </c>
      <c r="S7" s="9">
        <f aca="true" t="shared" si="5" ref="S7:S32">I7/$F7*100</f>
        <v>26.8188302425107</v>
      </c>
      <c r="T7" s="9">
        <f aca="true" t="shared" si="6" ref="T7:T32">K7/$J7*100</f>
        <v>8.859357696566999</v>
      </c>
      <c r="U7" s="9">
        <f aca="true" t="shared" si="7" ref="U7:U32">L7/$J7*100</f>
        <v>54.706533776301214</v>
      </c>
      <c r="V7" s="9">
        <f aca="true" t="shared" si="8" ref="V7:V32">M7/$J7*100</f>
        <v>36.434108527131784</v>
      </c>
    </row>
    <row r="8" spans="1:22" s="7" customFormat="1" ht="12">
      <c r="A8" s="4" t="s">
        <v>10</v>
      </c>
      <c r="B8" s="12">
        <v>4926</v>
      </c>
      <c r="C8" s="12">
        <v>468</v>
      </c>
      <c r="D8" s="12">
        <v>2930</v>
      </c>
      <c r="E8" s="12">
        <v>1528</v>
      </c>
      <c r="F8" s="12">
        <v>2164</v>
      </c>
      <c r="G8" s="12">
        <v>207</v>
      </c>
      <c r="H8" s="12">
        <v>1391</v>
      </c>
      <c r="I8" s="12">
        <v>566</v>
      </c>
      <c r="J8" s="12">
        <v>2762</v>
      </c>
      <c r="K8" s="12">
        <v>261</v>
      </c>
      <c r="L8" s="12">
        <v>1539</v>
      </c>
      <c r="M8" s="12">
        <v>962</v>
      </c>
      <c r="N8" s="9">
        <f t="shared" si="0"/>
        <v>9.500609013398295</v>
      </c>
      <c r="O8" s="9">
        <f t="shared" si="1"/>
        <v>59.480308566788466</v>
      </c>
      <c r="P8" s="9">
        <f t="shared" si="2"/>
        <v>31.019082419813238</v>
      </c>
      <c r="Q8" s="9">
        <f t="shared" si="3"/>
        <v>9.565619223659889</v>
      </c>
      <c r="R8" s="9">
        <f t="shared" si="4"/>
        <v>64.27911275415896</v>
      </c>
      <c r="S8" s="9">
        <f t="shared" si="5"/>
        <v>26.155268022181144</v>
      </c>
      <c r="T8" s="9">
        <f t="shared" si="6"/>
        <v>9.44967414916727</v>
      </c>
      <c r="U8" s="9">
        <f t="shared" si="7"/>
        <v>55.7204923968139</v>
      </c>
      <c r="V8" s="9">
        <f t="shared" si="8"/>
        <v>34.829833454018825</v>
      </c>
    </row>
    <row r="9" spans="1:22" s="7" customFormat="1" ht="12">
      <c r="A9" s="4" t="s">
        <v>11</v>
      </c>
      <c r="B9" s="12">
        <v>3324</v>
      </c>
      <c r="C9" s="12">
        <v>335</v>
      </c>
      <c r="D9" s="12">
        <v>1964</v>
      </c>
      <c r="E9" s="12">
        <v>1025</v>
      </c>
      <c r="F9" s="12">
        <v>1472</v>
      </c>
      <c r="G9" s="12">
        <v>179</v>
      </c>
      <c r="H9" s="12">
        <v>910</v>
      </c>
      <c r="I9" s="12">
        <v>383</v>
      </c>
      <c r="J9" s="12">
        <v>1852</v>
      </c>
      <c r="K9" s="12">
        <v>156</v>
      </c>
      <c r="L9" s="12">
        <v>1054</v>
      </c>
      <c r="M9" s="12">
        <v>642</v>
      </c>
      <c r="N9" s="9">
        <f t="shared" si="0"/>
        <v>10.078219013237064</v>
      </c>
      <c r="O9" s="9">
        <f t="shared" si="1"/>
        <v>59.08543922984356</v>
      </c>
      <c r="P9" s="9">
        <f t="shared" si="2"/>
        <v>30.83634175691937</v>
      </c>
      <c r="Q9" s="9">
        <f t="shared" si="3"/>
        <v>12.160326086956522</v>
      </c>
      <c r="R9" s="9">
        <f t="shared" si="4"/>
        <v>61.82065217391305</v>
      </c>
      <c r="S9" s="9">
        <f t="shared" si="5"/>
        <v>26.019021739130434</v>
      </c>
      <c r="T9" s="9">
        <f t="shared" si="6"/>
        <v>8.423326133909287</v>
      </c>
      <c r="U9" s="9">
        <f t="shared" si="7"/>
        <v>56.91144708423326</v>
      </c>
      <c r="V9" s="9">
        <f t="shared" si="8"/>
        <v>34.66522678185745</v>
      </c>
    </row>
    <row r="10" spans="1:22" s="7" customFormat="1" ht="12">
      <c r="A10" s="4" t="s">
        <v>12</v>
      </c>
      <c r="B10" s="12">
        <v>3423</v>
      </c>
      <c r="C10" s="12">
        <v>334</v>
      </c>
      <c r="D10" s="12">
        <v>2069</v>
      </c>
      <c r="E10" s="12">
        <v>1020</v>
      </c>
      <c r="F10" s="12">
        <v>1565</v>
      </c>
      <c r="G10" s="12">
        <v>176</v>
      </c>
      <c r="H10" s="12">
        <v>999</v>
      </c>
      <c r="I10" s="12">
        <v>390</v>
      </c>
      <c r="J10" s="12">
        <v>1858</v>
      </c>
      <c r="K10" s="12">
        <v>158</v>
      </c>
      <c r="L10" s="12">
        <v>1070</v>
      </c>
      <c r="M10" s="12">
        <v>630</v>
      </c>
      <c r="N10" s="9">
        <f t="shared" si="0"/>
        <v>9.757522640958225</v>
      </c>
      <c r="O10" s="9">
        <f t="shared" si="1"/>
        <v>60.44405492258254</v>
      </c>
      <c r="P10" s="9">
        <f t="shared" si="2"/>
        <v>29.798422436459248</v>
      </c>
      <c r="Q10" s="9">
        <f t="shared" si="3"/>
        <v>11.246006389776358</v>
      </c>
      <c r="R10" s="9">
        <f t="shared" si="4"/>
        <v>63.83386581469649</v>
      </c>
      <c r="S10" s="9">
        <f t="shared" si="5"/>
        <v>24.920127795527154</v>
      </c>
      <c r="T10" s="9">
        <f t="shared" si="6"/>
        <v>8.503767491926803</v>
      </c>
      <c r="U10" s="9">
        <f t="shared" si="7"/>
        <v>57.58880516684607</v>
      </c>
      <c r="V10" s="9">
        <f t="shared" si="8"/>
        <v>33.90742734122713</v>
      </c>
    </row>
    <row r="11" spans="1:22" s="7" customFormat="1" ht="12">
      <c r="A11" s="4" t="s">
        <v>13</v>
      </c>
      <c r="B11" s="12">
        <v>15860</v>
      </c>
      <c r="C11" s="12">
        <v>2112</v>
      </c>
      <c r="D11" s="12">
        <v>10570</v>
      </c>
      <c r="E11" s="12">
        <v>3178</v>
      </c>
      <c r="F11" s="12">
        <v>7321</v>
      </c>
      <c r="G11" s="12">
        <v>1068</v>
      </c>
      <c r="H11" s="12">
        <v>5056</v>
      </c>
      <c r="I11" s="12">
        <v>1197</v>
      </c>
      <c r="J11" s="12">
        <v>8539</v>
      </c>
      <c r="K11" s="12">
        <v>1044</v>
      </c>
      <c r="L11" s="12">
        <v>5514</v>
      </c>
      <c r="M11" s="12">
        <v>1981</v>
      </c>
      <c r="N11" s="9">
        <f t="shared" si="0"/>
        <v>13.316519546027743</v>
      </c>
      <c r="O11" s="9">
        <f t="shared" si="1"/>
        <v>66.64564943253468</v>
      </c>
      <c r="P11" s="9">
        <f t="shared" si="2"/>
        <v>20.03783102143758</v>
      </c>
      <c r="Q11" s="9">
        <f t="shared" si="3"/>
        <v>14.588171014888676</v>
      </c>
      <c r="R11" s="9">
        <f t="shared" si="4"/>
        <v>69.06160360606475</v>
      </c>
      <c r="S11" s="9">
        <f t="shared" si="5"/>
        <v>16.350225379046577</v>
      </c>
      <c r="T11" s="9">
        <f t="shared" si="6"/>
        <v>12.226256001873756</v>
      </c>
      <c r="U11" s="9">
        <f t="shared" si="7"/>
        <v>64.57430612483897</v>
      </c>
      <c r="V11" s="9">
        <f t="shared" si="8"/>
        <v>23.19943787328727</v>
      </c>
    </row>
    <row r="12" spans="1:22" s="7" customFormat="1" ht="12">
      <c r="A12" s="4" t="s">
        <v>33</v>
      </c>
      <c r="B12" s="12">
        <v>17670</v>
      </c>
      <c r="C12" s="12">
        <v>1910</v>
      </c>
      <c r="D12" s="12">
        <v>10532</v>
      </c>
      <c r="E12" s="12">
        <v>5228</v>
      </c>
      <c r="F12" s="12">
        <v>7869</v>
      </c>
      <c r="G12" s="12">
        <v>974</v>
      </c>
      <c r="H12" s="12">
        <v>4965</v>
      </c>
      <c r="I12" s="12">
        <v>1930</v>
      </c>
      <c r="J12" s="12">
        <v>9801</v>
      </c>
      <c r="K12" s="12">
        <v>936</v>
      </c>
      <c r="L12" s="12">
        <v>5567</v>
      </c>
      <c r="M12" s="12">
        <v>3298</v>
      </c>
      <c r="N12" s="9">
        <f t="shared" si="0"/>
        <v>10.809281267685341</v>
      </c>
      <c r="O12" s="9">
        <f t="shared" si="1"/>
        <v>59.60384833050368</v>
      </c>
      <c r="P12" s="9">
        <f t="shared" si="2"/>
        <v>29.586870401810977</v>
      </c>
      <c r="Q12" s="9">
        <f t="shared" si="3"/>
        <v>12.377684585080697</v>
      </c>
      <c r="R12" s="9">
        <f t="shared" si="4"/>
        <v>63.095691955775834</v>
      </c>
      <c r="S12" s="9">
        <f t="shared" si="5"/>
        <v>24.526623459143472</v>
      </c>
      <c r="T12" s="9">
        <f t="shared" si="6"/>
        <v>9.550045913682277</v>
      </c>
      <c r="U12" s="9">
        <f t="shared" si="7"/>
        <v>56.8003264972962</v>
      </c>
      <c r="V12" s="9">
        <f t="shared" si="8"/>
        <v>33.64962758902153</v>
      </c>
    </row>
    <row r="13" spans="1:22" s="7" customFormat="1" ht="12">
      <c r="A13" s="4" t="s">
        <v>14</v>
      </c>
      <c r="B13" s="12">
        <v>9326</v>
      </c>
      <c r="C13" s="12">
        <v>1055</v>
      </c>
      <c r="D13" s="12">
        <v>5489</v>
      </c>
      <c r="E13" s="12">
        <v>2782</v>
      </c>
      <c r="F13" s="12">
        <v>4187</v>
      </c>
      <c r="G13" s="12">
        <v>537</v>
      </c>
      <c r="H13" s="12">
        <v>2634</v>
      </c>
      <c r="I13" s="12">
        <v>1016</v>
      </c>
      <c r="J13" s="12">
        <v>5139</v>
      </c>
      <c r="K13" s="12">
        <v>518</v>
      </c>
      <c r="L13" s="12">
        <v>2855</v>
      </c>
      <c r="M13" s="12">
        <v>1766</v>
      </c>
      <c r="N13" s="9">
        <f t="shared" si="0"/>
        <v>11.31245978983487</v>
      </c>
      <c r="O13" s="9">
        <f t="shared" si="1"/>
        <v>58.85695903924512</v>
      </c>
      <c r="P13" s="9">
        <f t="shared" si="2"/>
        <v>29.830581170920006</v>
      </c>
      <c r="Q13" s="9">
        <f t="shared" si="3"/>
        <v>12.825411989491284</v>
      </c>
      <c r="R13" s="9">
        <f t="shared" si="4"/>
        <v>62.90900406018629</v>
      </c>
      <c r="S13" s="9">
        <f t="shared" si="5"/>
        <v>24.265583950322426</v>
      </c>
      <c r="T13" s="9">
        <f t="shared" si="6"/>
        <v>10.079782058766297</v>
      </c>
      <c r="U13" s="9">
        <f t="shared" si="7"/>
        <v>55.55555555555556</v>
      </c>
      <c r="V13" s="9">
        <f t="shared" si="8"/>
        <v>34.364662385678145</v>
      </c>
    </row>
    <row r="14" spans="1:22" s="7" customFormat="1" ht="12">
      <c r="A14" s="4" t="s">
        <v>15</v>
      </c>
      <c r="B14" s="12">
        <v>35032</v>
      </c>
      <c r="C14" s="12">
        <v>4289</v>
      </c>
      <c r="D14" s="12">
        <v>20504</v>
      </c>
      <c r="E14" s="12">
        <v>10239</v>
      </c>
      <c r="F14" s="12">
        <v>16069</v>
      </c>
      <c r="G14" s="12">
        <v>2194</v>
      </c>
      <c r="H14" s="12">
        <v>9793</v>
      </c>
      <c r="I14" s="12">
        <v>4082</v>
      </c>
      <c r="J14" s="12">
        <v>18963</v>
      </c>
      <c r="K14" s="12">
        <v>2095</v>
      </c>
      <c r="L14" s="12">
        <v>10711</v>
      </c>
      <c r="M14" s="12">
        <v>6157</v>
      </c>
      <c r="N14" s="9">
        <f t="shared" si="0"/>
        <v>12.243092030143869</v>
      </c>
      <c r="O14" s="9">
        <f t="shared" si="1"/>
        <v>58.52934459922356</v>
      </c>
      <c r="P14" s="9">
        <f t="shared" si="2"/>
        <v>29.227563370632563</v>
      </c>
      <c r="Q14" s="9">
        <f t="shared" si="3"/>
        <v>13.653618769058435</v>
      </c>
      <c r="R14" s="9">
        <f t="shared" si="4"/>
        <v>60.94343145186384</v>
      </c>
      <c r="S14" s="9">
        <f t="shared" si="5"/>
        <v>25.402949779077726</v>
      </c>
      <c r="T14" s="9">
        <f t="shared" si="6"/>
        <v>11.047829984707061</v>
      </c>
      <c r="U14" s="9">
        <f t="shared" si="7"/>
        <v>56.48367874281496</v>
      </c>
      <c r="V14" s="9">
        <f t="shared" si="8"/>
        <v>32.46849127247798</v>
      </c>
    </row>
    <row r="15" spans="1:22" s="7" customFormat="1" ht="12">
      <c r="A15" s="4" t="s">
        <v>16</v>
      </c>
      <c r="B15" s="12">
        <v>28771</v>
      </c>
      <c r="C15" s="12">
        <v>3600</v>
      </c>
      <c r="D15" s="12">
        <v>17287</v>
      </c>
      <c r="E15" s="12">
        <v>7884</v>
      </c>
      <c r="F15" s="12">
        <v>13363</v>
      </c>
      <c r="G15" s="12">
        <v>1825</v>
      </c>
      <c r="H15" s="12">
        <v>8408</v>
      </c>
      <c r="I15" s="12">
        <v>3130</v>
      </c>
      <c r="J15" s="12">
        <v>15408</v>
      </c>
      <c r="K15" s="12">
        <v>1775</v>
      </c>
      <c r="L15" s="12">
        <v>8879</v>
      </c>
      <c r="M15" s="12">
        <v>4754</v>
      </c>
      <c r="N15" s="9">
        <f t="shared" si="0"/>
        <v>12.512599492544577</v>
      </c>
      <c r="O15" s="9">
        <f t="shared" si="1"/>
        <v>60.0848076187828</v>
      </c>
      <c r="P15" s="9">
        <f t="shared" si="2"/>
        <v>27.402592888672622</v>
      </c>
      <c r="Q15" s="9">
        <f t="shared" si="3"/>
        <v>13.657112923744668</v>
      </c>
      <c r="R15" s="9">
        <f t="shared" si="4"/>
        <v>62.92000299333982</v>
      </c>
      <c r="S15" s="9">
        <f t="shared" si="5"/>
        <v>23.422884082915512</v>
      </c>
      <c r="T15" s="9">
        <f t="shared" si="6"/>
        <v>11.519989615784008</v>
      </c>
      <c r="U15" s="9">
        <f t="shared" si="7"/>
        <v>57.62590861889927</v>
      </c>
      <c r="V15" s="9">
        <f t="shared" si="8"/>
        <v>30.854101765316717</v>
      </c>
    </row>
    <row r="16" spans="1:22" s="7" customFormat="1" ht="12">
      <c r="A16" s="4" t="s">
        <v>17</v>
      </c>
      <c r="B16" s="12">
        <v>12309</v>
      </c>
      <c r="C16" s="12">
        <v>1518</v>
      </c>
      <c r="D16" s="12">
        <v>6868</v>
      </c>
      <c r="E16" s="12">
        <v>3923</v>
      </c>
      <c r="F16" s="12">
        <v>5843</v>
      </c>
      <c r="G16" s="12">
        <v>772</v>
      </c>
      <c r="H16" s="12">
        <v>3393</v>
      </c>
      <c r="I16" s="12">
        <v>1678</v>
      </c>
      <c r="J16" s="12">
        <v>6466</v>
      </c>
      <c r="K16" s="12">
        <v>746</v>
      </c>
      <c r="L16" s="12">
        <v>3475</v>
      </c>
      <c r="M16" s="12">
        <v>2245</v>
      </c>
      <c r="N16" s="9">
        <f t="shared" si="0"/>
        <v>12.332439678284182</v>
      </c>
      <c r="O16" s="9">
        <f t="shared" si="1"/>
        <v>55.796571614265986</v>
      </c>
      <c r="P16" s="9">
        <f t="shared" si="2"/>
        <v>31.870988707449833</v>
      </c>
      <c r="Q16" s="9">
        <f t="shared" si="3"/>
        <v>13.212390895088138</v>
      </c>
      <c r="R16" s="9">
        <f t="shared" si="4"/>
        <v>58.069484853671064</v>
      </c>
      <c r="S16" s="9">
        <f t="shared" si="5"/>
        <v>28.718124251240802</v>
      </c>
      <c r="T16" s="9">
        <f t="shared" si="6"/>
        <v>11.53727188369935</v>
      </c>
      <c r="U16" s="9">
        <f t="shared" si="7"/>
        <v>53.742653881843495</v>
      </c>
      <c r="V16" s="9">
        <f t="shared" si="8"/>
        <v>34.72007423445716</v>
      </c>
    </row>
    <row r="17" spans="1:22" s="7" customFormat="1" ht="12">
      <c r="A17" s="4" t="s">
        <v>18</v>
      </c>
      <c r="B17" s="12">
        <v>2633</v>
      </c>
      <c r="C17" s="12">
        <v>251</v>
      </c>
      <c r="D17" s="12">
        <v>1406</v>
      </c>
      <c r="E17" s="12">
        <v>976</v>
      </c>
      <c r="F17" s="12">
        <v>1193</v>
      </c>
      <c r="G17" s="12">
        <v>119</v>
      </c>
      <c r="H17" s="12">
        <v>682</v>
      </c>
      <c r="I17" s="12">
        <v>392</v>
      </c>
      <c r="J17" s="12">
        <v>1440</v>
      </c>
      <c r="K17" s="12">
        <v>132</v>
      </c>
      <c r="L17" s="12">
        <v>724</v>
      </c>
      <c r="M17" s="12">
        <v>584</v>
      </c>
      <c r="N17" s="9">
        <f t="shared" si="0"/>
        <v>9.532852259779718</v>
      </c>
      <c r="O17" s="9">
        <f t="shared" si="1"/>
        <v>53.399164451196356</v>
      </c>
      <c r="P17" s="9">
        <f t="shared" si="2"/>
        <v>37.06798328902393</v>
      </c>
      <c r="Q17" s="9">
        <f t="shared" si="3"/>
        <v>9.97485331098072</v>
      </c>
      <c r="R17" s="9">
        <f t="shared" si="4"/>
        <v>57.16680637049455</v>
      </c>
      <c r="S17" s="9">
        <f t="shared" si="5"/>
        <v>32.858340318524725</v>
      </c>
      <c r="T17" s="9">
        <f t="shared" si="6"/>
        <v>9.166666666666666</v>
      </c>
      <c r="U17" s="9">
        <f t="shared" si="7"/>
        <v>50.27777777777778</v>
      </c>
      <c r="V17" s="9">
        <f t="shared" si="8"/>
        <v>40.55555555555556</v>
      </c>
    </row>
    <row r="18" spans="1:22" s="7" customFormat="1" ht="12">
      <c r="A18" s="4" t="s">
        <v>19</v>
      </c>
      <c r="B18" s="12">
        <v>12838</v>
      </c>
      <c r="C18" s="12">
        <v>1852</v>
      </c>
      <c r="D18" s="12">
        <v>8463</v>
      </c>
      <c r="E18" s="12">
        <v>2523</v>
      </c>
      <c r="F18" s="12">
        <v>6009</v>
      </c>
      <c r="G18" s="12">
        <v>940</v>
      </c>
      <c r="H18" s="12">
        <v>4015</v>
      </c>
      <c r="I18" s="12">
        <v>1054</v>
      </c>
      <c r="J18" s="12">
        <v>6829</v>
      </c>
      <c r="K18" s="12">
        <v>912</v>
      </c>
      <c r="L18" s="12">
        <v>4448</v>
      </c>
      <c r="M18" s="12">
        <v>1469</v>
      </c>
      <c r="N18" s="9">
        <f t="shared" si="0"/>
        <v>14.425923040972114</v>
      </c>
      <c r="O18" s="9">
        <f t="shared" si="1"/>
        <v>65.92148309705561</v>
      </c>
      <c r="P18" s="9">
        <f t="shared" si="2"/>
        <v>19.65259386197227</v>
      </c>
      <c r="Q18" s="9">
        <f t="shared" si="3"/>
        <v>15.643201863870859</v>
      </c>
      <c r="R18" s="9">
        <f t="shared" si="4"/>
        <v>66.81644200366117</v>
      </c>
      <c r="S18" s="9">
        <f t="shared" si="5"/>
        <v>17.540356132467966</v>
      </c>
      <c r="T18" s="9">
        <f t="shared" si="6"/>
        <v>13.354810367550154</v>
      </c>
      <c r="U18" s="9">
        <f t="shared" si="7"/>
        <v>65.13398740664812</v>
      </c>
      <c r="V18" s="9">
        <f t="shared" si="8"/>
        <v>21.51120222580173</v>
      </c>
    </row>
    <row r="19" spans="1:22" s="7" customFormat="1" ht="12">
      <c r="A19" s="4" t="s">
        <v>20</v>
      </c>
      <c r="B19" s="12">
        <v>1604</v>
      </c>
      <c r="C19" s="12">
        <v>205</v>
      </c>
      <c r="D19" s="12">
        <v>910</v>
      </c>
      <c r="E19" s="12">
        <v>489</v>
      </c>
      <c r="F19" s="12">
        <v>806</v>
      </c>
      <c r="G19" s="12">
        <v>110</v>
      </c>
      <c r="H19" s="12">
        <v>486</v>
      </c>
      <c r="I19" s="12">
        <v>210</v>
      </c>
      <c r="J19" s="12">
        <v>798</v>
      </c>
      <c r="K19" s="12">
        <v>95</v>
      </c>
      <c r="L19" s="12">
        <v>424</v>
      </c>
      <c r="M19" s="12">
        <v>279</v>
      </c>
      <c r="N19" s="9">
        <f t="shared" si="0"/>
        <v>12.780548628428928</v>
      </c>
      <c r="O19" s="9">
        <f t="shared" si="1"/>
        <v>56.733167082294266</v>
      </c>
      <c r="P19" s="9">
        <f t="shared" si="2"/>
        <v>30.48628428927681</v>
      </c>
      <c r="Q19" s="9">
        <f t="shared" si="3"/>
        <v>13.647642679900745</v>
      </c>
      <c r="R19" s="9">
        <f t="shared" si="4"/>
        <v>60.297766749379655</v>
      </c>
      <c r="S19" s="9">
        <f t="shared" si="5"/>
        <v>26.054590570719604</v>
      </c>
      <c r="T19" s="9">
        <f t="shared" si="6"/>
        <v>11.904761904761903</v>
      </c>
      <c r="U19" s="9">
        <f t="shared" si="7"/>
        <v>53.1328320802005</v>
      </c>
      <c r="V19" s="9">
        <f t="shared" si="8"/>
        <v>34.962406015037594</v>
      </c>
    </row>
    <row r="20" spans="1:22" s="7" customFormat="1" ht="12">
      <c r="A20" s="4" t="s">
        <v>21</v>
      </c>
      <c r="B20" s="12">
        <v>25717</v>
      </c>
      <c r="C20" s="12">
        <v>3711</v>
      </c>
      <c r="D20" s="12">
        <v>15902</v>
      </c>
      <c r="E20" s="12">
        <v>6104</v>
      </c>
      <c r="F20" s="12">
        <v>12209</v>
      </c>
      <c r="G20" s="12">
        <v>1891</v>
      </c>
      <c r="H20" s="12">
        <v>7751</v>
      </c>
      <c r="I20" s="12">
        <v>2567</v>
      </c>
      <c r="J20" s="12">
        <v>13508</v>
      </c>
      <c r="K20" s="12">
        <v>1820</v>
      </c>
      <c r="L20" s="12">
        <v>8151</v>
      </c>
      <c r="M20" s="12">
        <v>3537</v>
      </c>
      <c r="N20" s="9">
        <f t="shared" si="0"/>
        <v>14.430143484854376</v>
      </c>
      <c r="O20" s="9">
        <f t="shared" si="1"/>
        <v>61.83458412723102</v>
      </c>
      <c r="P20" s="9">
        <f t="shared" si="2"/>
        <v>23.73527238791461</v>
      </c>
      <c r="Q20" s="9">
        <f t="shared" si="3"/>
        <v>15.48857400278483</v>
      </c>
      <c r="R20" s="9">
        <f t="shared" si="4"/>
        <v>63.4859529855025</v>
      </c>
      <c r="S20" s="9">
        <f t="shared" si="5"/>
        <v>21.02547301171267</v>
      </c>
      <c r="T20" s="9">
        <f t="shared" si="6"/>
        <v>13.473497186852235</v>
      </c>
      <c r="U20" s="9">
        <f t="shared" si="7"/>
        <v>60.34201954397395</v>
      </c>
      <c r="V20" s="9">
        <f t="shared" si="8"/>
        <v>26.184483269173825</v>
      </c>
    </row>
    <row r="21" spans="1:22" s="7" customFormat="1" ht="12">
      <c r="A21" s="4" t="s">
        <v>22</v>
      </c>
      <c r="B21" s="12">
        <v>17134</v>
      </c>
      <c r="C21" s="12">
        <v>2489</v>
      </c>
      <c r="D21" s="12">
        <v>10061</v>
      </c>
      <c r="E21" s="12">
        <v>4584</v>
      </c>
      <c r="F21" s="12">
        <v>7953</v>
      </c>
      <c r="G21" s="12">
        <v>1245</v>
      </c>
      <c r="H21" s="12">
        <v>4838</v>
      </c>
      <c r="I21" s="12">
        <v>1870</v>
      </c>
      <c r="J21" s="12">
        <v>9181</v>
      </c>
      <c r="K21" s="12">
        <v>1244</v>
      </c>
      <c r="L21" s="12">
        <v>5223</v>
      </c>
      <c r="M21" s="12">
        <v>2714</v>
      </c>
      <c r="N21" s="9">
        <f t="shared" si="0"/>
        <v>14.526672113925528</v>
      </c>
      <c r="O21" s="9">
        <f t="shared" si="1"/>
        <v>58.71950507762344</v>
      </c>
      <c r="P21" s="9">
        <f t="shared" si="2"/>
        <v>26.753822808451034</v>
      </c>
      <c r="Q21" s="9">
        <f t="shared" si="3"/>
        <v>15.654470011316485</v>
      </c>
      <c r="R21" s="9">
        <f t="shared" si="4"/>
        <v>60.832390292971205</v>
      </c>
      <c r="S21" s="9">
        <f t="shared" si="5"/>
        <v>23.513139695712308</v>
      </c>
      <c r="T21" s="9">
        <f t="shared" si="6"/>
        <v>13.549722252477943</v>
      </c>
      <c r="U21" s="9">
        <f t="shared" si="7"/>
        <v>56.88922775296808</v>
      </c>
      <c r="V21" s="9">
        <f t="shared" si="8"/>
        <v>29.561049994553972</v>
      </c>
    </row>
    <row r="22" spans="1:22" s="7" customFormat="1" ht="12">
      <c r="A22" s="4" t="s">
        <v>23</v>
      </c>
      <c r="B22" s="12">
        <v>16316</v>
      </c>
      <c r="C22" s="12">
        <v>2472</v>
      </c>
      <c r="D22" s="12">
        <v>10171</v>
      </c>
      <c r="E22" s="12">
        <v>3673</v>
      </c>
      <c r="F22" s="12">
        <v>7609</v>
      </c>
      <c r="G22" s="12">
        <v>1217</v>
      </c>
      <c r="H22" s="12">
        <v>4889</v>
      </c>
      <c r="I22" s="12">
        <v>1503</v>
      </c>
      <c r="J22" s="12">
        <v>8707</v>
      </c>
      <c r="K22" s="12">
        <v>1255</v>
      </c>
      <c r="L22" s="12">
        <v>5282</v>
      </c>
      <c r="M22" s="12">
        <v>2170</v>
      </c>
      <c r="N22" s="9">
        <f t="shared" si="0"/>
        <v>15.150772248100026</v>
      </c>
      <c r="O22" s="9">
        <f t="shared" si="1"/>
        <v>62.33758274086786</v>
      </c>
      <c r="P22" s="9">
        <f t="shared" si="2"/>
        <v>22.511645011032115</v>
      </c>
      <c r="Q22" s="9">
        <f t="shared" si="3"/>
        <v>15.994217374162176</v>
      </c>
      <c r="R22" s="9">
        <f t="shared" si="4"/>
        <v>64.25285845709028</v>
      </c>
      <c r="S22" s="9">
        <f t="shared" si="5"/>
        <v>19.752924168747533</v>
      </c>
      <c r="T22" s="9">
        <f t="shared" si="6"/>
        <v>14.41369013437464</v>
      </c>
      <c r="U22" s="9">
        <f t="shared" si="7"/>
        <v>60.66383369702538</v>
      </c>
      <c r="V22" s="9">
        <f t="shared" si="8"/>
        <v>24.922476168599978</v>
      </c>
    </row>
    <row r="23" spans="1:22" s="7" customFormat="1" ht="12">
      <c r="A23" s="4" t="s">
        <v>24</v>
      </c>
      <c r="B23" s="12">
        <v>28272</v>
      </c>
      <c r="C23" s="12">
        <v>3783</v>
      </c>
      <c r="D23" s="12">
        <v>17055</v>
      </c>
      <c r="E23" s="12">
        <v>7434</v>
      </c>
      <c r="F23" s="12">
        <v>13509</v>
      </c>
      <c r="G23" s="12">
        <v>1986</v>
      </c>
      <c r="H23" s="12">
        <v>8470</v>
      </c>
      <c r="I23" s="12">
        <v>3053</v>
      </c>
      <c r="J23" s="12">
        <v>14763</v>
      </c>
      <c r="K23" s="12">
        <v>1797</v>
      </c>
      <c r="L23" s="12">
        <v>8585</v>
      </c>
      <c r="M23" s="12">
        <v>4381</v>
      </c>
      <c r="N23" s="9">
        <f t="shared" si="0"/>
        <v>13.380730050933787</v>
      </c>
      <c r="O23" s="9">
        <f t="shared" si="1"/>
        <v>60.324702886247884</v>
      </c>
      <c r="P23" s="9">
        <f t="shared" si="2"/>
        <v>26.294567062818334</v>
      </c>
      <c r="Q23" s="9">
        <f t="shared" si="3"/>
        <v>14.701310237619364</v>
      </c>
      <c r="R23" s="9">
        <f t="shared" si="4"/>
        <v>62.698941446443115</v>
      </c>
      <c r="S23" s="9">
        <f t="shared" si="5"/>
        <v>22.599748315937525</v>
      </c>
      <c r="T23" s="9">
        <f t="shared" si="6"/>
        <v>12.172322698638489</v>
      </c>
      <c r="U23" s="9">
        <f t="shared" si="7"/>
        <v>58.15213709950552</v>
      </c>
      <c r="V23" s="9">
        <f t="shared" si="8"/>
        <v>29.675540201855995</v>
      </c>
    </row>
    <row r="24" spans="1:22" s="7" customFormat="1" ht="12">
      <c r="A24" s="4" t="s">
        <v>25</v>
      </c>
      <c r="B24" s="12">
        <v>26466</v>
      </c>
      <c r="C24" s="12">
        <v>3492</v>
      </c>
      <c r="D24" s="12">
        <v>16043</v>
      </c>
      <c r="E24" s="12">
        <v>6931</v>
      </c>
      <c r="F24" s="12">
        <v>12369</v>
      </c>
      <c r="G24" s="12">
        <v>1802</v>
      </c>
      <c r="H24" s="12">
        <v>7705</v>
      </c>
      <c r="I24" s="12">
        <v>2862</v>
      </c>
      <c r="J24" s="12">
        <v>14097</v>
      </c>
      <c r="K24" s="12">
        <v>1690</v>
      </c>
      <c r="L24" s="12">
        <v>8338</v>
      </c>
      <c r="M24" s="12">
        <v>4069</v>
      </c>
      <c r="N24" s="9">
        <f t="shared" si="0"/>
        <v>13.194287009748356</v>
      </c>
      <c r="O24" s="9">
        <f t="shared" si="1"/>
        <v>60.61739590417895</v>
      </c>
      <c r="P24" s="9">
        <f t="shared" si="2"/>
        <v>26.1883170860727</v>
      </c>
      <c r="Q24" s="9">
        <f t="shared" si="3"/>
        <v>14.568679763925942</v>
      </c>
      <c r="R24" s="9">
        <f t="shared" si="4"/>
        <v>62.29282884630932</v>
      </c>
      <c r="S24" s="9">
        <f t="shared" si="5"/>
        <v>23.138491389764734</v>
      </c>
      <c r="T24" s="9">
        <f t="shared" si="6"/>
        <v>11.98836631907498</v>
      </c>
      <c r="U24" s="9">
        <f t="shared" si="7"/>
        <v>59.14733631269065</v>
      </c>
      <c r="V24" s="9">
        <f t="shared" si="8"/>
        <v>28.864297368234375</v>
      </c>
    </row>
    <row r="25" spans="1:22" s="7" customFormat="1" ht="12">
      <c r="A25" s="4" t="s">
        <v>26</v>
      </c>
      <c r="B25" s="12">
        <v>27735</v>
      </c>
      <c r="C25" s="12">
        <v>3772</v>
      </c>
      <c r="D25" s="12">
        <v>16046</v>
      </c>
      <c r="E25" s="12">
        <v>7917</v>
      </c>
      <c r="F25" s="12">
        <v>13164</v>
      </c>
      <c r="G25" s="12">
        <v>1962</v>
      </c>
      <c r="H25" s="12">
        <v>7889</v>
      </c>
      <c r="I25" s="12">
        <v>3313</v>
      </c>
      <c r="J25" s="12">
        <v>14571</v>
      </c>
      <c r="K25" s="12">
        <v>1810</v>
      </c>
      <c r="L25" s="12">
        <v>8157</v>
      </c>
      <c r="M25" s="12">
        <v>4604</v>
      </c>
      <c r="N25" s="9">
        <f t="shared" si="0"/>
        <v>13.600144222102037</v>
      </c>
      <c r="O25" s="9">
        <f t="shared" si="1"/>
        <v>57.85469623219759</v>
      </c>
      <c r="P25" s="9">
        <f t="shared" si="2"/>
        <v>28.545159545700376</v>
      </c>
      <c r="Q25" s="9">
        <f t="shared" si="3"/>
        <v>14.904284412032817</v>
      </c>
      <c r="R25" s="9">
        <f t="shared" si="4"/>
        <v>59.92859313278639</v>
      </c>
      <c r="S25" s="9">
        <f t="shared" si="5"/>
        <v>25.167122455180795</v>
      </c>
      <c r="T25" s="9">
        <f t="shared" si="6"/>
        <v>12.421933978450346</v>
      </c>
      <c r="U25" s="9">
        <f t="shared" si="7"/>
        <v>55.9810582664196</v>
      </c>
      <c r="V25" s="9">
        <f t="shared" si="8"/>
        <v>31.59700775513005</v>
      </c>
    </row>
    <row r="26" spans="1:22" s="7" customFormat="1" ht="12">
      <c r="A26" s="4" t="s">
        <v>27</v>
      </c>
      <c r="B26" s="12">
        <v>372</v>
      </c>
      <c r="C26" s="12">
        <v>17</v>
      </c>
      <c r="D26" s="12">
        <v>131</v>
      </c>
      <c r="E26" s="12">
        <v>224</v>
      </c>
      <c r="F26" s="12">
        <v>171</v>
      </c>
      <c r="G26" s="12">
        <v>7</v>
      </c>
      <c r="H26" s="12">
        <v>77</v>
      </c>
      <c r="I26" s="12">
        <v>87</v>
      </c>
      <c r="J26" s="12">
        <v>201</v>
      </c>
      <c r="K26" s="12">
        <v>10</v>
      </c>
      <c r="L26" s="12">
        <v>54</v>
      </c>
      <c r="M26" s="12">
        <v>137</v>
      </c>
      <c r="N26" s="9">
        <f t="shared" si="0"/>
        <v>4.56989247311828</v>
      </c>
      <c r="O26" s="9">
        <f t="shared" si="1"/>
        <v>35.215053763440864</v>
      </c>
      <c r="P26" s="9">
        <f t="shared" si="2"/>
        <v>60.215053763440864</v>
      </c>
      <c r="Q26" s="9">
        <f t="shared" si="3"/>
        <v>4.093567251461988</v>
      </c>
      <c r="R26" s="9">
        <f t="shared" si="4"/>
        <v>45.02923976608187</v>
      </c>
      <c r="S26" s="9">
        <f t="shared" si="5"/>
        <v>50.877192982456144</v>
      </c>
      <c r="T26" s="9">
        <f t="shared" si="6"/>
        <v>4.975124378109453</v>
      </c>
      <c r="U26" s="9">
        <f t="shared" si="7"/>
        <v>26.865671641791046</v>
      </c>
      <c r="V26" s="9">
        <f t="shared" si="8"/>
        <v>68.1592039800995</v>
      </c>
    </row>
    <row r="27" spans="1:22" s="7" customFormat="1" ht="12">
      <c r="A27" s="4" t="s">
        <v>28</v>
      </c>
      <c r="B27" s="12">
        <v>978</v>
      </c>
      <c r="C27" s="12">
        <v>39</v>
      </c>
      <c r="D27" s="12">
        <v>498</v>
      </c>
      <c r="E27" s="12">
        <v>441</v>
      </c>
      <c r="F27" s="12">
        <v>435</v>
      </c>
      <c r="G27" s="12">
        <v>21</v>
      </c>
      <c r="H27" s="12">
        <v>241</v>
      </c>
      <c r="I27" s="12">
        <v>173</v>
      </c>
      <c r="J27" s="12">
        <v>543</v>
      </c>
      <c r="K27" s="12">
        <v>18</v>
      </c>
      <c r="L27" s="12">
        <v>257</v>
      </c>
      <c r="M27" s="12">
        <v>268</v>
      </c>
      <c r="N27" s="9">
        <f t="shared" si="0"/>
        <v>3.9877300613496933</v>
      </c>
      <c r="O27" s="9">
        <f t="shared" si="1"/>
        <v>50.920245398773</v>
      </c>
      <c r="P27" s="9">
        <f t="shared" si="2"/>
        <v>45.0920245398773</v>
      </c>
      <c r="Q27" s="9">
        <f t="shared" si="3"/>
        <v>4.827586206896552</v>
      </c>
      <c r="R27" s="9">
        <f t="shared" si="4"/>
        <v>55.40229885057472</v>
      </c>
      <c r="S27" s="9">
        <f t="shared" si="5"/>
        <v>39.770114942528735</v>
      </c>
      <c r="T27" s="9">
        <f t="shared" si="6"/>
        <v>3.314917127071823</v>
      </c>
      <c r="U27" s="9">
        <f t="shared" si="7"/>
        <v>47.32965009208103</v>
      </c>
      <c r="V27" s="9">
        <f t="shared" si="8"/>
        <v>49.355432780847146</v>
      </c>
    </row>
    <row r="28" spans="1:22" s="7" customFormat="1" ht="12">
      <c r="A28" s="4" t="s">
        <v>29</v>
      </c>
      <c r="B28" s="12">
        <v>10581</v>
      </c>
      <c r="C28" s="12">
        <v>1532</v>
      </c>
      <c r="D28" s="12">
        <v>6616</v>
      </c>
      <c r="E28" s="12">
        <v>2433</v>
      </c>
      <c r="F28" s="12">
        <v>5027</v>
      </c>
      <c r="G28" s="12">
        <v>743</v>
      </c>
      <c r="H28" s="12">
        <v>3252</v>
      </c>
      <c r="I28" s="12">
        <v>1032</v>
      </c>
      <c r="J28" s="12">
        <v>5554</v>
      </c>
      <c r="K28" s="12">
        <v>789</v>
      </c>
      <c r="L28" s="12">
        <v>3364</v>
      </c>
      <c r="M28" s="12">
        <v>1401</v>
      </c>
      <c r="N28" s="9">
        <f t="shared" si="0"/>
        <v>14.47878272375012</v>
      </c>
      <c r="O28" s="9">
        <f t="shared" si="1"/>
        <v>62.52717134486343</v>
      </c>
      <c r="P28" s="9">
        <f t="shared" si="2"/>
        <v>22.99404593138645</v>
      </c>
      <c r="Q28" s="9">
        <f t="shared" si="3"/>
        <v>14.780186990252636</v>
      </c>
      <c r="R28" s="9">
        <f t="shared" si="4"/>
        <v>64.69067037994827</v>
      </c>
      <c r="S28" s="9">
        <f t="shared" si="5"/>
        <v>20.529142629799086</v>
      </c>
      <c r="T28" s="9">
        <f t="shared" si="6"/>
        <v>14.205977673748649</v>
      </c>
      <c r="U28" s="9">
        <f t="shared" si="7"/>
        <v>60.56895930860641</v>
      </c>
      <c r="V28" s="9">
        <f t="shared" si="8"/>
        <v>25.22506301764494</v>
      </c>
    </row>
    <row r="29" spans="1:22" s="7" customFormat="1" ht="12">
      <c r="A29" s="4" t="s">
        <v>30</v>
      </c>
      <c r="B29" s="12">
        <v>13402</v>
      </c>
      <c r="C29" s="12">
        <v>1824</v>
      </c>
      <c r="D29" s="12">
        <v>8521</v>
      </c>
      <c r="E29" s="12">
        <v>3057</v>
      </c>
      <c r="F29" s="12">
        <v>6399</v>
      </c>
      <c r="G29" s="12">
        <v>914</v>
      </c>
      <c r="H29" s="12">
        <v>4185</v>
      </c>
      <c r="I29" s="12">
        <v>1300</v>
      </c>
      <c r="J29" s="12">
        <v>7003</v>
      </c>
      <c r="K29" s="12">
        <v>910</v>
      </c>
      <c r="L29" s="12">
        <v>4336</v>
      </c>
      <c r="M29" s="12">
        <v>1757</v>
      </c>
      <c r="N29" s="9">
        <f t="shared" si="0"/>
        <v>13.609908968810625</v>
      </c>
      <c r="O29" s="9">
        <f t="shared" si="1"/>
        <v>63.580062677212354</v>
      </c>
      <c r="P29" s="9">
        <f t="shared" si="2"/>
        <v>22.810028353977017</v>
      </c>
      <c r="Q29" s="9">
        <f t="shared" si="3"/>
        <v>14.283481794030317</v>
      </c>
      <c r="R29" s="9">
        <f t="shared" si="4"/>
        <v>65.40084388185655</v>
      </c>
      <c r="S29" s="9">
        <f t="shared" si="5"/>
        <v>20.315674324113143</v>
      </c>
      <c r="T29" s="9">
        <f t="shared" si="6"/>
        <v>12.994430958160788</v>
      </c>
      <c r="U29" s="9">
        <f t="shared" si="7"/>
        <v>61.916321576467226</v>
      </c>
      <c r="V29" s="9">
        <f t="shared" si="8"/>
        <v>25.089247465371983</v>
      </c>
    </row>
    <row r="30" spans="1:22" s="7" customFormat="1" ht="12">
      <c r="A30" s="5" t="s">
        <v>31</v>
      </c>
      <c r="B30" s="12">
        <v>1393</v>
      </c>
      <c r="C30" s="12">
        <v>121</v>
      </c>
      <c r="D30" s="12">
        <v>736</v>
      </c>
      <c r="E30" s="12">
        <v>536</v>
      </c>
      <c r="F30" s="12">
        <v>654</v>
      </c>
      <c r="G30" s="12">
        <v>58</v>
      </c>
      <c r="H30" s="12">
        <v>372</v>
      </c>
      <c r="I30" s="12">
        <v>224</v>
      </c>
      <c r="J30" s="12">
        <v>739</v>
      </c>
      <c r="K30" s="12">
        <v>63</v>
      </c>
      <c r="L30" s="12">
        <v>364</v>
      </c>
      <c r="M30" s="12">
        <v>312</v>
      </c>
      <c r="N30" s="9">
        <f t="shared" si="0"/>
        <v>8.686288585786073</v>
      </c>
      <c r="O30" s="9">
        <f t="shared" si="1"/>
        <v>52.835606604450824</v>
      </c>
      <c r="P30" s="9">
        <f t="shared" si="2"/>
        <v>38.4781048097631</v>
      </c>
      <c r="Q30" s="9">
        <f t="shared" si="3"/>
        <v>8.868501529051988</v>
      </c>
      <c r="R30" s="9">
        <f t="shared" si="4"/>
        <v>56.88073394495413</v>
      </c>
      <c r="S30" s="9">
        <f t="shared" si="5"/>
        <v>34.25076452599388</v>
      </c>
      <c r="T30" s="9">
        <f t="shared" si="6"/>
        <v>8.525033829499323</v>
      </c>
      <c r="U30" s="9">
        <f t="shared" si="7"/>
        <v>49.25575101488498</v>
      </c>
      <c r="V30" s="9">
        <f t="shared" si="8"/>
        <v>42.2192151556157</v>
      </c>
    </row>
    <row r="31" spans="1:22" s="7" customFormat="1" ht="12">
      <c r="A31" s="5" t="s">
        <v>32</v>
      </c>
      <c r="B31" s="12">
        <v>1006</v>
      </c>
      <c r="C31" s="12">
        <v>88</v>
      </c>
      <c r="D31" s="12">
        <v>530</v>
      </c>
      <c r="E31" s="12">
        <v>388</v>
      </c>
      <c r="F31" s="12">
        <v>495</v>
      </c>
      <c r="G31" s="12">
        <v>43</v>
      </c>
      <c r="H31" s="12">
        <v>285</v>
      </c>
      <c r="I31" s="12">
        <v>167</v>
      </c>
      <c r="J31" s="12">
        <v>511</v>
      </c>
      <c r="K31" s="12">
        <v>45</v>
      </c>
      <c r="L31" s="12">
        <v>245</v>
      </c>
      <c r="M31" s="12">
        <v>221</v>
      </c>
      <c r="N31" s="9">
        <f t="shared" si="0"/>
        <v>8.747514910536779</v>
      </c>
      <c r="O31" s="9">
        <f t="shared" si="1"/>
        <v>52.683896620278325</v>
      </c>
      <c r="P31" s="9">
        <f t="shared" si="2"/>
        <v>38.56858846918489</v>
      </c>
      <c r="Q31" s="9">
        <f t="shared" si="3"/>
        <v>8.686868686868687</v>
      </c>
      <c r="R31" s="9">
        <f t="shared" si="4"/>
        <v>57.57575757575758</v>
      </c>
      <c r="S31" s="9">
        <f t="shared" si="5"/>
        <v>33.73737373737374</v>
      </c>
      <c r="T31" s="9">
        <f t="shared" si="6"/>
        <v>8.806262230919765</v>
      </c>
      <c r="U31" s="9">
        <f t="shared" si="7"/>
        <v>47.94520547945205</v>
      </c>
      <c r="V31" s="9">
        <f t="shared" si="8"/>
        <v>43.24853228962818</v>
      </c>
    </row>
    <row r="32" spans="1:22" ht="12">
      <c r="A32" s="4" t="s">
        <v>36</v>
      </c>
      <c r="B32" s="12">
        <v>15695</v>
      </c>
      <c r="C32" s="12">
        <v>1959</v>
      </c>
      <c r="D32" s="12">
        <v>8661</v>
      </c>
      <c r="E32" s="12">
        <v>5075</v>
      </c>
      <c r="F32" s="12">
        <v>7458</v>
      </c>
      <c r="G32" s="12">
        <v>1018</v>
      </c>
      <c r="H32" s="12">
        <v>4303</v>
      </c>
      <c r="I32" s="12">
        <v>2137</v>
      </c>
      <c r="J32" s="12">
        <v>8237</v>
      </c>
      <c r="K32" s="12">
        <v>941</v>
      </c>
      <c r="L32" s="12">
        <v>4358</v>
      </c>
      <c r="M32" s="12">
        <v>2938</v>
      </c>
      <c r="N32" s="9">
        <f t="shared" si="0"/>
        <v>12.481682064351704</v>
      </c>
      <c r="O32" s="9">
        <f t="shared" si="1"/>
        <v>55.18317935648296</v>
      </c>
      <c r="P32" s="9">
        <f t="shared" si="2"/>
        <v>32.33513857916534</v>
      </c>
      <c r="Q32" s="9">
        <f t="shared" si="3"/>
        <v>13.649772056851702</v>
      </c>
      <c r="R32" s="9">
        <f t="shared" si="4"/>
        <v>57.69643336015018</v>
      </c>
      <c r="S32" s="9">
        <f t="shared" si="5"/>
        <v>28.65379458299812</v>
      </c>
      <c r="T32" s="9">
        <f t="shared" si="6"/>
        <v>11.424062158552871</v>
      </c>
      <c r="U32" s="9">
        <f t="shared" si="7"/>
        <v>52.907611994658254</v>
      </c>
      <c r="V32" s="9">
        <f t="shared" si="8"/>
        <v>35.66832584678888</v>
      </c>
    </row>
    <row r="33" spans="2:13" ht="1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ht="13.5">
      <c r="B34" s="11" t="s">
        <v>37</v>
      </c>
    </row>
    <row r="35" ht="13.5">
      <c r="B35" s="11" t="s">
        <v>38</v>
      </c>
    </row>
    <row r="36" spans="2:13" ht="11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2015-04-02T05:50:09Z</dcterms:modified>
  <cp:category/>
  <cp:version/>
  <cp:contentType/>
  <cp:contentStatus/>
</cp:coreProperties>
</file>