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200" tabRatio="827" activeTab="0"/>
  </bookViews>
  <sheets>
    <sheet name="小街・3区分" sheetId="1" r:id="rId1"/>
  </sheets>
  <definedNames/>
  <calcPr fullCalcOnLoad="1"/>
</workbook>
</file>

<file path=xl/sharedStrings.xml><?xml version="1.0" encoding="utf-8"?>
<sst xmlns="http://schemas.openxmlformats.org/spreadsheetml/2006/main" count="1173" uniqueCount="430">
  <si>
    <t>上町１丁目</t>
  </si>
  <si>
    <t>上町２丁目</t>
  </si>
  <si>
    <t>上町３丁目</t>
  </si>
  <si>
    <t>上町４丁目</t>
  </si>
  <si>
    <t>上町５丁目</t>
  </si>
  <si>
    <t>本丁筋</t>
  </si>
  <si>
    <t>水通町</t>
  </si>
  <si>
    <t>通町</t>
  </si>
  <si>
    <t>唐人町</t>
  </si>
  <si>
    <t>与力町</t>
  </si>
  <si>
    <t>鷹匠町１丁目</t>
  </si>
  <si>
    <t>鷹匠町２丁目</t>
  </si>
  <si>
    <t>本町１丁目</t>
  </si>
  <si>
    <t>本町２丁目</t>
  </si>
  <si>
    <t>本町３丁目</t>
  </si>
  <si>
    <t>本町４丁目</t>
  </si>
  <si>
    <t>本町５丁目</t>
  </si>
  <si>
    <t>升形</t>
  </si>
  <si>
    <t>帯屋町１丁目</t>
  </si>
  <si>
    <t>帯屋町２丁目</t>
  </si>
  <si>
    <t>追手筋１丁目</t>
  </si>
  <si>
    <t>追手筋２丁目</t>
  </si>
  <si>
    <t>廿代町</t>
  </si>
  <si>
    <t>永国寺町</t>
  </si>
  <si>
    <t>丸ノ内１丁目</t>
  </si>
  <si>
    <t>丸ノ内２丁目</t>
  </si>
  <si>
    <t>中の島</t>
  </si>
  <si>
    <t>九反田</t>
  </si>
  <si>
    <t>菜園場町</t>
  </si>
  <si>
    <t>農人町</t>
  </si>
  <si>
    <t>城見町</t>
  </si>
  <si>
    <t>堺町</t>
  </si>
  <si>
    <t>南はりまや町１丁目</t>
  </si>
  <si>
    <t>南はりまや町２丁目</t>
  </si>
  <si>
    <t>弘化台</t>
  </si>
  <si>
    <t>桜井町１丁目</t>
  </si>
  <si>
    <t>桜井町２丁目</t>
  </si>
  <si>
    <t>はりまや町１丁目</t>
  </si>
  <si>
    <t>はりまや町２丁目</t>
  </si>
  <si>
    <t>はりまや町３丁目</t>
  </si>
  <si>
    <t>宝永町</t>
  </si>
  <si>
    <t>弥生町</t>
  </si>
  <si>
    <t>丸池町</t>
  </si>
  <si>
    <t>小倉町</t>
  </si>
  <si>
    <t>東雲町</t>
  </si>
  <si>
    <t>日の出町</t>
  </si>
  <si>
    <t>知寄町１丁目</t>
  </si>
  <si>
    <t>知寄町２丁目</t>
  </si>
  <si>
    <t>知寄町３丁目</t>
  </si>
  <si>
    <t>青柳町</t>
  </si>
  <si>
    <t>稲荷町</t>
  </si>
  <si>
    <t>若松町</t>
  </si>
  <si>
    <t>北金田</t>
  </si>
  <si>
    <t>南金田</t>
  </si>
  <si>
    <t>札場</t>
  </si>
  <si>
    <t>南御座</t>
  </si>
  <si>
    <t>北御座</t>
  </si>
  <si>
    <t>南川添</t>
  </si>
  <si>
    <t>北川添</t>
  </si>
  <si>
    <t>北久保</t>
  </si>
  <si>
    <t>南久保</t>
  </si>
  <si>
    <t>海老ノ丸</t>
  </si>
  <si>
    <t>中宝永町</t>
  </si>
  <si>
    <t>南宝永町</t>
  </si>
  <si>
    <t>二葉町</t>
  </si>
  <si>
    <t>入明町</t>
  </si>
  <si>
    <t>洞ヶ島町</t>
  </si>
  <si>
    <t>寿町</t>
  </si>
  <si>
    <t>中水道</t>
  </si>
  <si>
    <t>幸町</t>
  </si>
  <si>
    <t>伊勢崎町</t>
  </si>
  <si>
    <t>相模町</t>
  </si>
  <si>
    <t>吉田町</t>
  </si>
  <si>
    <t>愛宕町１丁目</t>
  </si>
  <si>
    <t>愛宕町２丁目</t>
  </si>
  <si>
    <t>愛宕町３丁目</t>
  </si>
  <si>
    <t>愛宕町４丁目</t>
  </si>
  <si>
    <t>大川筋１丁目</t>
  </si>
  <si>
    <t>大川筋２丁目</t>
  </si>
  <si>
    <t>駅前町</t>
  </si>
  <si>
    <t>相生町</t>
  </si>
  <si>
    <t>江陽町</t>
  </si>
  <si>
    <t>北本町１丁目</t>
  </si>
  <si>
    <t>北本町２丁目</t>
  </si>
  <si>
    <t>北本町３丁目</t>
  </si>
  <si>
    <t>北本町４丁目</t>
  </si>
  <si>
    <t>新本町１丁目</t>
  </si>
  <si>
    <t>新本町２丁目</t>
  </si>
  <si>
    <t>昭和町</t>
  </si>
  <si>
    <t>和泉町</t>
  </si>
  <si>
    <t>塩田町</t>
  </si>
  <si>
    <t>比島町１丁目</t>
  </si>
  <si>
    <t>比島町２丁目</t>
  </si>
  <si>
    <t>比島町３丁目</t>
  </si>
  <si>
    <t>比島町４丁目</t>
  </si>
  <si>
    <t>平和町</t>
  </si>
  <si>
    <t>三ノ丸</t>
  </si>
  <si>
    <t>宮前町</t>
  </si>
  <si>
    <t>西町</t>
  </si>
  <si>
    <t>大膳町</t>
  </si>
  <si>
    <t>山ノ端町</t>
  </si>
  <si>
    <t>桜馬場</t>
  </si>
  <si>
    <t>城北町</t>
  </si>
  <si>
    <t>北八反町</t>
  </si>
  <si>
    <t>宝町</t>
  </si>
  <si>
    <t>小津町</t>
  </si>
  <si>
    <t>越前町１丁目</t>
  </si>
  <si>
    <t>越前町２丁目</t>
  </si>
  <si>
    <t>新屋敷１丁目</t>
  </si>
  <si>
    <t>新屋敷２丁目</t>
  </si>
  <si>
    <t>八反町１丁目</t>
  </si>
  <si>
    <t>八反町２丁目</t>
  </si>
  <si>
    <t>東城山町</t>
  </si>
  <si>
    <t>城山町</t>
  </si>
  <si>
    <t>東石立町</t>
  </si>
  <si>
    <t>石立町</t>
  </si>
  <si>
    <t>玉水町</t>
  </si>
  <si>
    <t>縄手町</t>
  </si>
  <si>
    <t>鏡川町</t>
  </si>
  <si>
    <t>下島町</t>
  </si>
  <si>
    <t>旭町１丁目</t>
  </si>
  <si>
    <t>旭町２丁目</t>
  </si>
  <si>
    <t>旭町３丁目</t>
  </si>
  <si>
    <t>赤石町</t>
  </si>
  <si>
    <t>中須賀町</t>
  </si>
  <si>
    <t>旭駅前町</t>
  </si>
  <si>
    <t>元町</t>
  </si>
  <si>
    <t>南元町</t>
  </si>
  <si>
    <t>旭上町</t>
  </si>
  <si>
    <t>水源町</t>
  </si>
  <si>
    <t>本宮町</t>
  </si>
  <si>
    <t>上本宮町</t>
  </si>
  <si>
    <t>大谷</t>
  </si>
  <si>
    <t>岩ヶ淵</t>
  </si>
  <si>
    <t>鳥越</t>
  </si>
  <si>
    <t>旭天神町</t>
  </si>
  <si>
    <t>佐々木町</t>
  </si>
  <si>
    <t>北端町</t>
  </si>
  <si>
    <t>山手町</t>
  </si>
  <si>
    <t>横内</t>
  </si>
  <si>
    <t>口細山</t>
  </si>
  <si>
    <t>尾立</t>
  </si>
  <si>
    <t>福井扇町</t>
  </si>
  <si>
    <t>福井東町</t>
  </si>
  <si>
    <t>土居町</t>
  </si>
  <si>
    <t>役知町</t>
  </si>
  <si>
    <t>潮新町１丁目</t>
  </si>
  <si>
    <t>潮新町２丁目</t>
  </si>
  <si>
    <t>仲田町</t>
  </si>
  <si>
    <t>北新田町</t>
  </si>
  <si>
    <t>新田町</t>
  </si>
  <si>
    <t>南新田町</t>
  </si>
  <si>
    <t>梅ノ辻</t>
  </si>
  <si>
    <t>桟橋通１丁目</t>
  </si>
  <si>
    <t>桟橋通２丁目</t>
  </si>
  <si>
    <t>桟橋通３丁目</t>
  </si>
  <si>
    <t>桟橋通４丁目</t>
  </si>
  <si>
    <t>桟橋通５丁目</t>
  </si>
  <si>
    <t>桟橋通６丁目</t>
  </si>
  <si>
    <t>天神町</t>
  </si>
  <si>
    <t>筆山町</t>
  </si>
  <si>
    <t>塩屋崎町１丁目</t>
  </si>
  <si>
    <t>塩屋崎町２丁目</t>
  </si>
  <si>
    <t>百石町１丁目</t>
  </si>
  <si>
    <t>百石町２丁目</t>
  </si>
  <si>
    <t>百石町３丁目</t>
  </si>
  <si>
    <t>百石町４丁目</t>
  </si>
  <si>
    <t>南ノ丸町</t>
  </si>
  <si>
    <t>南竹島町</t>
  </si>
  <si>
    <t>竹島町</t>
  </si>
  <si>
    <t>北竹島町</t>
  </si>
  <si>
    <t>北高見町</t>
  </si>
  <si>
    <t>高見町</t>
  </si>
  <si>
    <t>六泉寺町</t>
  </si>
  <si>
    <t>孕東町</t>
  </si>
  <si>
    <t>孕西町</t>
  </si>
  <si>
    <t>深谷町</t>
  </si>
  <si>
    <t>南中山</t>
  </si>
  <si>
    <t>北中山</t>
  </si>
  <si>
    <t>幸崎</t>
  </si>
  <si>
    <t>小石木町</t>
  </si>
  <si>
    <t>大原町</t>
  </si>
  <si>
    <t>河ノ瀬町</t>
  </si>
  <si>
    <t>南河ノ瀬町</t>
  </si>
  <si>
    <t>萩町１丁目</t>
  </si>
  <si>
    <t>萩町２丁目</t>
  </si>
  <si>
    <t>池</t>
  </si>
  <si>
    <t>仁井田</t>
  </si>
  <si>
    <t>種崎</t>
  </si>
  <si>
    <t>十津１丁目</t>
  </si>
  <si>
    <t>十津２丁目</t>
  </si>
  <si>
    <t>十津３丁目</t>
  </si>
  <si>
    <t>十津４丁目</t>
  </si>
  <si>
    <t>十津５丁目</t>
  </si>
  <si>
    <t>十津６丁目</t>
  </si>
  <si>
    <t>吸江</t>
  </si>
  <si>
    <t>五台山</t>
  </si>
  <si>
    <t>屋頭</t>
  </si>
  <si>
    <t>高須</t>
  </si>
  <si>
    <t>高須新町１丁目</t>
  </si>
  <si>
    <t>高須新町２丁目</t>
  </si>
  <si>
    <t>高須新町３丁目</t>
  </si>
  <si>
    <t>高須新町４丁目</t>
  </si>
  <si>
    <t>高須砂地</t>
  </si>
  <si>
    <t>高須本町</t>
  </si>
  <si>
    <t>高須新木</t>
  </si>
  <si>
    <t>高須１丁目</t>
  </si>
  <si>
    <t>高須２丁目</t>
  </si>
  <si>
    <t>高須３丁目</t>
  </si>
  <si>
    <t>高須東町</t>
  </si>
  <si>
    <t>高須西町</t>
  </si>
  <si>
    <t>高須絶海</t>
  </si>
  <si>
    <t>高須大谷</t>
  </si>
  <si>
    <t>高須大島</t>
  </si>
  <si>
    <t>布師田</t>
  </si>
  <si>
    <t>一宮</t>
  </si>
  <si>
    <t>薊野西町３丁目</t>
  </si>
  <si>
    <t>薊野北町１丁目</t>
  </si>
  <si>
    <t>薊野北町２丁目</t>
  </si>
  <si>
    <t>薊野北町３丁目</t>
  </si>
  <si>
    <t>薊野北町４丁目</t>
  </si>
  <si>
    <t>薊野東町</t>
  </si>
  <si>
    <t>薊野中町</t>
  </si>
  <si>
    <t>薊野南町</t>
  </si>
  <si>
    <t>一宮西町１丁目</t>
  </si>
  <si>
    <t>一宮西町２丁目</t>
  </si>
  <si>
    <t>一宮西町３丁目</t>
  </si>
  <si>
    <t>一宮西町４丁目</t>
  </si>
  <si>
    <t>一宮しなね１丁目</t>
  </si>
  <si>
    <t>一宮しなね２丁目</t>
  </si>
  <si>
    <t>一宮南町１丁目</t>
  </si>
  <si>
    <t>一宮南町２丁目</t>
  </si>
  <si>
    <t>一宮中町１丁目</t>
  </si>
  <si>
    <t>一宮中町２丁目</t>
  </si>
  <si>
    <t>一宮中町３丁目</t>
  </si>
  <si>
    <t>一宮東町１丁目</t>
  </si>
  <si>
    <t>一宮東町２丁目</t>
  </si>
  <si>
    <t>一宮東町３丁目</t>
  </si>
  <si>
    <t>一宮東町４丁目</t>
  </si>
  <si>
    <t>一宮東町５丁目</t>
  </si>
  <si>
    <t>一宮徳谷</t>
  </si>
  <si>
    <t>愛宕山</t>
  </si>
  <si>
    <t>前里</t>
  </si>
  <si>
    <t>東秦泉寺</t>
  </si>
  <si>
    <t>中秦泉寺</t>
  </si>
  <si>
    <t>三園町</t>
  </si>
  <si>
    <t>西秦泉寺</t>
  </si>
  <si>
    <t>北秦泉寺</t>
  </si>
  <si>
    <t>宇津野</t>
  </si>
  <si>
    <t>三谷</t>
  </si>
  <si>
    <t>七ツ淵</t>
  </si>
  <si>
    <t>加賀野井１丁目</t>
  </si>
  <si>
    <t>加賀野井２丁目</t>
  </si>
  <si>
    <t>愛宕山南町</t>
  </si>
  <si>
    <t>秦南町１丁目</t>
  </si>
  <si>
    <t>秦南町２丁目</t>
  </si>
  <si>
    <t>東久万</t>
  </si>
  <si>
    <t>中久万</t>
  </si>
  <si>
    <t>西久万</t>
  </si>
  <si>
    <t>南久万</t>
  </si>
  <si>
    <t>万々</t>
  </si>
  <si>
    <t>中万々</t>
  </si>
  <si>
    <t>南万々</t>
  </si>
  <si>
    <t>柴巻</t>
  </si>
  <si>
    <t>円行寺</t>
  </si>
  <si>
    <t>一ツ橋町１丁目</t>
  </si>
  <si>
    <t>一ツ橋町２丁目</t>
  </si>
  <si>
    <t>みづき１丁目</t>
  </si>
  <si>
    <t>みづき２丁目</t>
  </si>
  <si>
    <t>みづき３丁目</t>
  </si>
  <si>
    <t>朝倉甲</t>
  </si>
  <si>
    <t>朝倉乙</t>
  </si>
  <si>
    <t>朝倉丙</t>
  </si>
  <si>
    <t>朝倉丁</t>
  </si>
  <si>
    <t>朝倉戊</t>
  </si>
  <si>
    <t>朝倉己</t>
  </si>
  <si>
    <t>宗安寺</t>
  </si>
  <si>
    <t>行川</t>
  </si>
  <si>
    <t>針原</t>
  </si>
  <si>
    <t>上里</t>
  </si>
  <si>
    <t>領家</t>
  </si>
  <si>
    <t>唐岩</t>
  </si>
  <si>
    <t>曙町１丁目</t>
  </si>
  <si>
    <t>曙町２丁目</t>
  </si>
  <si>
    <t>朝倉本町１丁目</t>
  </si>
  <si>
    <t>朝倉本町２丁目</t>
  </si>
  <si>
    <t>若草町</t>
  </si>
  <si>
    <t>若草南町</t>
  </si>
  <si>
    <t>大谷公園町</t>
  </si>
  <si>
    <t>朝倉南町</t>
  </si>
  <si>
    <t>朝倉横町</t>
  </si>
  <si>
    <t>朝倉東町</t>
  </si>
  <si>
    <t>針木北１丁目</t>
  </si>
  <si>
    <t>針木北２丁目</t>
  </si>
  <si>
    <t>針木本町</t>
  </si>
  <si>
    <t>針木南</t>
  </si>
  <si>
    <t>針木西</t>
  </si>
  <si>
    <t>鴨部</t>
  </si>
  <si>
    <t>神田</t>
  </si>
  <si>
    <t>鴨部高町</t>
  </si>
  <si>
    <t>鴨部上町</t>
  </si>
  <si>
    <t>鴨部１丁目</t>
  </si>
  <si>
    <t>鴨部２丁目</t>
  </si>
  <si>
    <t>鴨部３丁目</t>
  </si>
  <si>
    <t>長浜</t>
  </si>
  <si>
    <t>横浜</t>
  </si>
  <si>
    <t>瀬戸</t>
  </si>
  <si>
    <t>瀬戸西町１丁目</t>
  </si>
  <si>
    <t>瀬戸西町２丁目</t>
  </si>
  <si>
    <t>瀬戸西町３丁目</t>
  </si>
  <si>
    <t>瀬戸東町１丁目</t>
  </si>
  <si>
    <t>瀬戸東町２丁目</t>
  </si>
  <si>
    <t>瀬戸東町３丁目</t>
  </si>
  <si>
    <t>長浜宮田</t>
  </si>
  <si>
    <t>横浜新町１丁目</t>
  </si>
  <si>
    <t>横浜新町２丁目</t>
  </si>
  <si>
    <t>横浜新町３丁目</t>
  </si>
  <si>
    <t>横浜新町４丁目</t>
  </si>
  <si>
    <t>横浜新町５丁目</t>
  </si>
  <si>
    <t>横浜西町</t>
  </si>
  <si>
    <t>横浜東町</t>
  </si>
  <si>
    <t>瀬戸１丁目</t>
  </si>
  <si>
    <t>瀬戸２丁目</t>
  </si>
  <si>
    <t>瀬戸南町１丁目</t>
  </si>
  <si>
    <t>瀬戸南町２丁目</t>
  </si>
  <si>
    <t>横浜南町</t>
  </si>
  <si>
    <t>長浜蒔絵台１丁目</t>
  </si>
  <si>
    <t>長浜蒔絵台２丁目</t>
  </si>
  <si>
    <t>御畳瀬</t>
  </si>
  <si>
    <t>浦戸</t>
  </si>
  <si>
    <t>大津甲</t>
  </si>
  <si>
    <t>大津乙</t>
  </si>
  <si>
    <t>介良甲</t>
  </si>
  <si>
    <t>介良乙</t>
  </si>
  <si>
    <t>介良丙</t>
  </si>
  <si>
    <t>介良</t>
  </si>
  <si>
    <t>潮見台１丁目</t>
  </si>
  <si>
    <t>潮見台２丁目</t>
  </si>
  <si>
    <t>潮見台３丁目</t>
  </si>
  <si>
    <t>鏡大河内</t>
  </si>
  <si>
    <t>鏡小浜</t>
  </si>
  <si>
    <t>鏡大利</t>
  </si>
  <si>
    <t>鏡今井</t>
  </si>
  <si>
    <t>鏡草峰</t>
  </si>
  <si>
    <t>鏡白岩</t>
  </si>
  <si>
    <t>鏡狩山</t>
  </si>
  <si>
    <t>鏡吉原</t>
  </si>
  <si>
    <t>鏡的渕</t>
  </si>
  <si>
    <t>鏡去坂</t>
  </si>
  <si>
    <t>鏡竹奈路</t>
  </si>
  <si>
    <t>鏡敷ノ山</t>
  </si>
  <si>
    <t>鏡柿ノ又</t>
  </si>
  <si>
    <t>鏡横矢</t>
  </si>
  <si>
    <t>鏡増原</t>
  </si>
  <si>
    <t>鏡梅ノ木</t>
  </si>
  <si>
    <t>鏡小山</t>
  </si>
  <si>
    <t>土佐山菖蒲</t>
  </si>
  <si>
    <t>土佐山西川</t>
  </si>
  <si>
    <t>土佐山梶谷</t>
  </si>
  <si>
    <t>土佐山</t>
  </si>
  <si>
    <t>土佐山高川</t>
  </si>
  <si>
    <t>土佐山桑尾</t>
  </si>
  <si>
    <t>土佐山都網</t>
  </si>
  <si>
    <t>土佐山弘瀬</t>
  </si>
  <si>
    <t>土佐山東川</t>
  </si>
  <si>
    <t>土佐山中切</t>
  </si>
  <si>
    <t>項目</t>
  </si>
  <si>
    <t>総数</t>
  </si>
  <si>
    <t>杉井流</t>
  </si>
  <si>
    <t>井口町</t>
  </si>
  <si>
    <t>長尾山町</t>
  </si>
  <si>
    <t>福井町</t>
  </si>
  <si>
    <t>薊野</t>
  </si>
  <si>
    <t>重倉</t>
  </si>
  <si>
    <t>久礼野</t>
  </si>
  <si>
    <t>薊野西町１丁目</t>
  </si>
  <si>
    <t>薊野西町２丁目</t>
  </si>
  <si>
    <t>鵜来巣</t>
  </si>
  <si>
    <t>針木東町</t>
  </si>
  <si>
    <t>朝倉西町１丁目</t>
  </si>
  <si>
    <t>朝倉西町２丁目</t>
  </si>
  <si>
    <t>高埇</t>
  </si>
  <si>
    <t>塚ノ原</t>
  </si>
  <si>
    <t>西塚ノ原</t>
  </si>
  <si>
    <t>蓮台</t>
  </si>
  <si>
    <t>葛島１丁目</t>
  </si>
  <si>
    <t>葛島２丁目</t>
  </si>
  <si>
    <t>葛島３丁目</t>
  </si>
  <si>
    <t>葛島４丁目</t>
  </si>
  <si>
    <t>槙山町</t>
  </si>
  <si>
    <t>鏡葛山</t>
  </si>
  <si>
    <t>0～14歳</t>
  </si>
  <si>
    <t>15～64歳</t>
  </si>
  <si>
    <t>65歳以上</t>
  </si>
  <si>
    <t>計</t>
  </si>
  <si>
    <t>総数</t>
  </si>
  <si>
    <t>男</t>
  </si>
  <si>
    <t>女</t>
  </si>
  <si>
    <t>人口</t>
  </si>
  <si>
    <t>割合（％）</t>
  </si>
  <si>
    <t>春野町弘岡上</t>
  </si>
  <si>
    <t>春野町弘岡中</t>
  </si>
  <si>
    <t>春野町弘岡下</t>
  </si>
  <si>
    <t>春野町西分</t>
  </si>
  <si>
    <t>春野町芳原</t>
  </si>
  <si>
    <t>春野町内ノ谷</t>
  </si>
  <si>
    <t>春野町西諸木</t>
  </si>
  <si>
    <t>春野町東諸木</t>
  </si>
  <si>
    <t>春野町秋山</t>
  </si>
  <si>
    <t>春野町甲殿</t>
  </si>
  <si>
    <t>春野町仁ノ</t>
  </si>
  <si>
    <t>春野町西畑</t>
  </si>
  <si>
    <t>春野町森山</t>
  </si>
  <si>
    <t>春野町平和</t>
  </si>
  <si>
    <t>春野町南ケ丘１丁目</t>
  </si>
  <si>
    <t>春野町南ケ丘２丁目</t>
  </si>
  <si>
    <t>春野町南ケ丘３丁目</t>
  </si>
  <si>
    <t>春野町南ケ丘４丁目</t>
  </si>
  <si>
    <t>春野町南ケ丘５丁目</t>
  </si>
  <si>
    <t>春野町南ケ丘６丁目</t>
  </si>
  <si>
    <t>春野町南ケ丘７丁目</t>
  </si>
  <si>
    <t>春野町南ケ丘８丁目</t>
  </si>
  <si>
    <t>春野町南ケ丘９丁目</t>
  </si>
  <si>
    <t/>
  </si>
  <si>
    <t>栄田町１丁目</t>
  </si>
  <si>
    <t>栄田町３丁目</t>
  </si>
  <si>
    <t>栄田町２丁目</t>
  </si>
  <si>
    <t>みづき山</t>
  </si>
  <si>
    <t>×</t>
  </si>
  <si>
    <t>高知市町丁，年齢別（３区分）人口及び割合　（平成26年10月１日現在住民基本台帳）　※各町の人口が少ない場合は，計のみ表示し，内訳は秘匿しています。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</si>
</sst>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#,##0.0;[Red]\-#,##0.0"/>
    <numFmt numFmtId="184" formatCode="#,##0.000;[Red]\-#,##0.000"/>
    <numFmt numFmtId="185" formatCode="_ * #,##0.0_ ;_ * \-#,##0.0_ ;_ * &quot;-&quot;??_ ;_ @_ "/>
    <numFmt numFmtId="186" formatCode="#,##0_ "/>
    <numFmt numFmtId="187" formatCode="0_);[Red]\(0\)"/>
    <numFmt numFmtId="188" formatCode="0.0_);[Red]\(0.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1" fontId="3" fillId="0" borderId="0" xfId="60" applyNumberFormat="1" applyFont="1" applyAlignment="1">
      <alignment vertical="center"/>
      <protection/>
    </xf>
    <xf numFmtId="41" fontId="2" fillId="0" borderId="0" xfId="60" applyNumberFormat="1" applyFont="1" applyAlignment="1">
      <alignment vertical="center"/>
      <protection/>
    </xf>
    <xf numFmtId="41" fontId="2" fillId="0" borderId="10" xfId="60" applyNumberFormat="1" applyFont="1" applyBorder="1" applyAlignment="1">
      <alignment horizontal="center" vertical="center"/>
      <protection/>
    </xf>
    <xf numFmtId="41" fontId="2" fillId="0" borderId="0" xfId="60" applyNumberFormat="1" applyFont="1" applyAlignment="1">
      <alignment horizontal="center" vertical="center"/>
      <protection/>
    </xf>
    <xf numFmtId="188" fontId="2" fillId="0" borderId="0" xfId="60" applyNumberFormat="1" applyFont="1" applyAlignment="1">
      <alignment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  <xf numFmtId="188" fontId="2" fillId="0" borderId="0" xfId="48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vertical="center"/>
    </xf>
    <xf numFmtId="41" fontId="4" fillId="0" borderId="0" xfId="48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1" fontId="2" fillId="0" borderId="10" xfId="60" applyNumberFormat="1" applyFont="1" applyBorder="1" applyAlignment="1">
      <alignment horizontal="center" vertical="center"/>
      <protection/>
    </xf>
    <xf numFmtId="188" fontId="2" fillId="0" borderId="10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04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6"/>
  <sheetViews>
    <sheetView tabSelected="1" zoomScalePageLayoutView="0" workbookViewId="0" topLeftCell="A1">
      <pane xSplit="1" ySplit="5" topLeftCell="B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"/>
    </sheetView>
  </sheetViews>
  <sheetFormatPr defaultColWidth="8.25390625" defaultRowHeight="13.5"/>
  <cols>
    <col min="1" max="1" width="15.625" style="2" customWidth="1"/>
    <col min="2" max="13" width="7.25390625" style="2" customWidth="1"/>
    <col min="14" max="22" width="7.25390625" style="5" customWidth="1"/>
    <col min="23" max="16384" width="8.25390625" style="2" customWidth="1"/>
  </cols>
  <sheetData>
    <row r="1" ht="14.25">
      <c r="A1" s="1" t="s">
        <v>429</v>
      </c>
    </row>
    <row r="3" spans="1:22" s="4" customFormat="1" ht="13.5" customHeight="1">
      <c r="A3" s="12" t="s">
        <v>366</v>
      </c>
      <c r="B3" s="12" t="s">
        <v>398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 t="s">
        <v>399</v>
      </c>
      <c r="O3" s="13"/>
      <c r="P3" s="13"/>
      <c r="Q3" s="13"/>
      <c r="R3" s="13"/>
      <c r="S3" s="13"/>
      <c r="T3" s="13"/>
      <c r="U3" s="13"/>
      <c r="V3" s="13"/>
    </row>
    <row r="4" spans="1:22" s="4" customFormat="1" ht="13.5" customHeight="1">
      <c r="A4" s="12"/>
      <c r="B4" s="12" t="s">
        <v>395</v>
      </c>
      <c r="C4" s="12"/>
      <c r="D4" s="12"/>
      <c r="E4" s="12"/>
      <c r="F4" s="12" t="s">
        <v>396</v>
      </c>
      <c r="G4" s="12"/>
      <c r="H4" s="12"/>
      <c r="I4" s="12"/>
      <c r="J4" s="12" t="s">
        <v>397</v>
      </c>
      <c r="K4" s="12"/>
      <c r="L4" s="12"/>
      <c r="M4" s="12"/>
      <c r="N4" s="13" t="s">
        <v>395</v>
      </c>
      <c r="O4" s="13"/>
      <c r="P4" s="13"/>
      <c r="Q4" s="13" t="s">
        <v>396</v>
      </c>
      <c r="R4" s="13"/>
      <c r="S4" s="13"/>
      <c r="T4" s="13" t="s">
        <v>397</v>
      </c>
      <c r="U4" s="13"/>
      <c r="V4" s="13"/>
    </row>
    <row r="5" spans="1:22" s="4" customFormat="1" ht="11.25">
      <c r="A5" s="12"/>
      <c r="B5" s="3" t="s">
        <v>394</v>
      </c>
      <c r="C5" s="3" t="s">
        <v>391</v>
      </c>
      <c r="D5" s="3" t="s">
        <v>392</v>
      </c>
      <c r="E5" s="3" t="s">
        <v>393</v>
      </c>
      <c r="F5" s="3" t="s">
        <v>394</v>
      </c>
      <c r="G5" s="3" t="s">
        <v>391</v>
      </c>
      <c r="H5" s="3" t="s">
        <v>392</v>
      </c>
      <c r="I5" s="3" t="s">
        <v>393</v>
      </c>
      <c r="J5" s="3" t="s">
        <v>394</v>
      </c>
      <c r="K5" s="3" t="s">
        <v>391</v>
      </c>
      <c r="L5" s="3" t="s">
        <v>392</v>
      </c>
      <c r="M5" s="3" t="s">
        <v>393</v>
      </c>
      <c r="N5" s="6" t="s">
        <v>391</v>
      </c>
      <c r="O5" s="6" t="s">
        <v>392</v>
      </c>
      <c r="P5" s="6" t="s">
        <v>393</v>
      </c>
      <c r="Q5" s="6" t="s">
        <v>391</v>
      </c>
      <c r="R5" s="6" t="s">
        <v>392</v>
      </c>
      <c r="S5" s="6" t="s">
        <v>393</v>
      </c>
      <c r="T5" s="6" t="s">
        <v>391</v>
      </c>
      <c r="U5" s="6" t="s">
        <v>392</v>
      </c>
      <c r="V5" s="6" t="s">
        <v>393</v>
      </c>
    </row>
    <row r="6" spans="1:22" ht="12">
      <c r="A6" s="2" t="s">
        <v>367</v>
      </c>
      <c r="B6" s="8">
        <v>337524</v>
      </c>
      <c r="C6" s="8">
        <v>43874</v>
      </c>
      <c r="D6" s="8">
        <v>204376</v>
      </c>
      <c r="E6" s="8">
        <v>89274</v>
      </c>
      <c r="F6" s="8">
        <v>157404</v>
      </c>
      <c r="G6" s="8">
        <v>22372</v>
      </c>
      <c r="H6" s="8">
        <v>98971</v>
      </c>
      <c r="I6" s="8">
        <v>36061</v>
      </c>
      <c r="J6" s="8">
        <v>180120</v>
      </c>
      <c r="K6" s="8">
        <v>21502</v>
      </c>
      <c r="L6" s="8">
        <v>105405</v>
      </c>
      <c r="M6" s="8">
        <v>53213</v>
      </c>
      <c r="N6" s="7">
        <f aca="true" t="shared" si="0" ref="N6:P8">C6/$B6*100</f>
        <v>12.998779346061317</v>
      </c>
      <c r="O6" s="7">
        <f t="shared" si="0"/>
        <v>60.55154596413884</v>
      </c>
      <c r="P6" s="7">
        <f t="shared" si="0"/>
        <v>26.449674689799835</v>
      </c>
      <c r="Q6" s="7">
        <f aca="true" t="shared" si="1" ref="Q6:S8">G6/$F6*100</f>
        <v>14.21310767197784</v>
      </c>
      <c r="R6" s="7">
        <f t="shared" si="1"/>
        <v>62.877055220960074</v>
      </c>
      <c r="S6" s="7">
        <f t="shared" si="1"/>
        <v>22.90983710706208</v>
      </c>
      <c r="T6" s="7">
        <f aca="true" t="shared" si="2" ref="T6:V8">K6/$J6*100</f>
        <v>11.937597157450588</v>
      </c>
      <c r="U6" s="7">
        <f t="shared" si="2"/>
        <v>58.51932045303131</v>
      </c>
      <c r="V6" s="7">
        <f t="shared" si="2"/>
        <v>29.543082389518098</v>
      </c>
    </row>
    <row r="7" spans="1:24" ht="12">
      <c r="A7" s="2" t="s">
        <v>0</v>
      </c>
      <c r="B7" s="9">
        <v>795</v>
      </c>
      <c r="C7" s="9">
        <v>96</v>
      </c>
      <c r="D7" s="9">
        <v>484</v>
      </c>
      <c r="E7" s="9">
        <v>215</v>
      </c>
      <c r="F7" s="9">
        <v>342</v>
      </c>
      <c r="G7" s="9">
        <v>52</v>
      </c>
      <c r="H7" s="9">
        <v>210</v>
      </c>
      <c r="I7" s="9">
        <v>80</v>
      </c>
      <c r="J7" s="9">
        <v>453</v>
      </c>
      <c r="K7" s="9">
        <v>44</v>
      </c>
      <c r="L7" s="9">
        <v>274</v>
      </c>
      <c r="M7" s="9">
        <v>135</v>
      </c>
      <c r="N7" s="7">
        <f t="shared" si="0"/>
        <v>12.075471698113208</v>
      </c>
      <c r="O7" s="7">
        <f t="shared" si="0"/>
        <v>60.880503144654085</v>
      </c>
      <c r="P7" s="7">
        <f t="shared" si="0"/>
        <v>27.044025157232703</v>
      </c>
      <c r="Q7" s="7">
        <f t="shared" si="1"/>
        <v>15.204678362573098</v>
      </c>
      <c r="R7" s="7">
        <f t="shared" si="1"/>
        <v>61.40350877192983</v>
      </c>
      <c r="S7" s="7">
        <f t="shared" si="1"/>
        <v>23.391812865497073</v>
      </c>
      <c r="T7" s="7">
        <f t="shared" si="2"/>
        <v>9.713024282560706</v>
      </c>
      <c r="U7" s="7">
        <f t="shared" si="2"/>
        <v>60.48565121412803</v>
      </c>
      <c r="V7" s="7">
        <f t="shared" si="2"/>
        <v>29.80132450331126</v>
      </c>
      <c r="X7" s="2" t="s">
        <v>423</v>
      </c>
    </row>
    <row r="8" spans="1:24" ht="12">
      <c r="A8" s="2" t="s">
        <v>1</v>
      </c>
      <c r="B8" s="9">
        <v>470</v>
      </c>
      <c r="C8" s="9">
        <v>44</v>
      </c>
      <c r="D8" s="9">
        <v>266</v>
      </c>
      <c r="E8" s="9">
        <v>160</v>
      </c>
      <c r="F8" s="9">
        <v>203</v>
      </c>
      <c r="G8" s="9">
        <v>22</v>
      </c>
      <c r="H8" s="9">
        <v>124</v>
      </c>
      <c r="I8" s="9">
        <v>57</v>
      </c>
      <c r="J8" s="9">
        <v>267</v>
      </c>
      <c r="K8" s="9">
        <v>22</v>
      </c>
      <c r="L8" s="9">
        <v>142</v>
      </c>
      <c r="M8" s="9">
        <v>103</v>
      </c>
      <c r="N8" s="7">
        <f t="shared" si="0"/>
        <v>9.361702127659575</v>
      </c>
      <c r="O8" s="7">
        <f t="shared" si="0"/>
        <v>56.59574468085107</v>
      </c>
      <c r="P8" s="7">
        <f t="shared" si="0"/>
        <v>34.04255319148936</v>
      </c>
      <c r="Q8" s="7">
        <f t="shared" si="1"/>
        <v>10.83743842364532</v>
      </c>
      <c r="R8" s="7">
        <f t="shared" si="1"/>
        <v>61.083743842364534</v>
      </c>
      <c r="S8" s="7">
        <f t="shared" si="1"/>
        <v>28.078817733990146</v>
      </c>
      <c r="T8" s="7">
        <f t="shared" si="2"/>
        <v>8.239700374531834</v>
      </c>
      <c r="U8" s="7">
        <f t="shared" si="2"/>
        <v>53.18352059925093</v>
      </c>
      <c r="V8" s="7">
        <f t="shared" si="2"/>
        <v>38.57677902621723</v>
      </c>
      <c r="X8" s="2" t="s">
        <v>423</v>
      </c>
    </row>
    <row r="9" spans="1:24" ht="12">
      <c r="A9" s="2" t="s">
        <v>2</v>
      </c>
      <c r="B9" s="9">
        <v>825</v>
      </c>
      <c r="C9" s="9">
        <v>90</v>
      </c>
      <c r="D9" s="9">
        <v>484</v>
      </c>
      <c r="E9" s="9">
        <v>251</v>
      </c>
      <c r="F9" s="9">
        <v>347</v>
      </c>
      <c r="G9" s="9">
        <v>40</v>
      </c>
      <c r="H9" s="9">
        <v>216</v>
      </c>
      <c r="I9" s="9">
        <v>91</v>
      </c>
      <c r="J9" s="9">
        <v>478</v>
      </c>
      <c r="K9" s="9">
        <v>50</v>
      </c>
      <c r="L9" s="9">
        <v>268</v>
      </c>
      <c r="M9" s="9">
        <v>160</v>
      </c>
      <c r="N9" s="7">
        <f aca="true" t="shared" si="3" ref="N9:N72">C9/$B9*100</f>
        <v>10.909090909090908</v>
      </c>
      <c r="O9" s="7">
        <f aca="true" t="shared" si="4" ref="O9:O72">D9/$B9*100</f>
        <v>58.666666666666664</v>
      </c>
      <c r="P9" s="7">
        <f aca="true" t="shared" si="5" ref="P9:P72">E9/$B9*100</f>
        <v>30.424242424242426</v>
      </c>
      <c r="Q9" s="7">
        <f aca="true" t="shared" si="6" ref="Q9:Q72">G9/$F9*100</f>
        <v>11.527377521613833</v>
      </c>
      <c r="R9" s="7">
        <f aca="true" t="shared" si="7" ref="R9:R72">H9/$F9*100</f>
        <v>62.2478386167147</v>
      </c>
      <c r="S9" s="7">
        <f aca="true" t="shared" si="8" ref="S9:S72">I9/$F9*100</f>
        <v>26.22478386167147</v>
      </c>
      <c r="T9" s="7">
        <f aca="true" t="shared" si="9" ref="T9:T72">K9/$J9*100</f>
        <v>10.460251046025103</v>
      </c>
      <c r="U9" s="7">
        <f aca="true" t="shared" si="10" ref="U9:U72">L9/$J9*100</f>
        <v>56.06694560669456</v>
      </c>
      <c r="V9" s="7">
        <f aca="true" t="shared" si="11" ref="V9:V72">M9/$J9*100</f>
        <v>33.47280334728033</v>
      </c>
      <c r="X9" s="2" t="s">
        <v>423</v>
      </c>
    </row>
    <row r="10" spans="1:24" ht="12">
      <c r="A10" s="2" t="s">
        <v>3</v>
      </c>
      <c r="B10" s="9">
        <v>571</v>
      </c>
      <c r="C10" s="9">
        <v>41</v>
      </c>
      <c r="D10" s="9">
        <v>321</v>
      </c>
      <c r="E10" s="9">
        <v>209</v>
      </c>
      <c r="F10" s="9">
        <v>254</v>
      </c>
      <c r="G10" s="9">
        <v>17</v>
      </c>
      <c r="H10" s="9">
        <v>163</v>
      </c>
      <c r="I10" s="9">
        <v>74</v>
      </c>
      <c r="J10" s="9">
        <v>317</v>
      </c>
      <c r="K10" s="9">
        <v>24</v>
      </c>
      <c r="L10" s="9">
        <v>158</v>
      </c>
      <c r="M10" s="9">
        <v>135</v>
      </c>
      <c r="N10" s="7">
        <f t="shared" si="3"/>
        <v>7.180385288966725</v>
      </c>
      <c r="O10" s="7">
        <f t="shared" si="4"/>
        <v>56.21716287215411</v>
      </c>
      <c r="P10" s="7">
        <f t="shared" si="5"/>
        <v>36.602451838879155</v>
      </c>
      <c r="Q10" s="7">
        <f t="shared" si="6"/>
        <v>6.692913385826772</v>
      </c>
      <c r="R10" s="7">
        <f t="shared" si="7"/>
        <v>64.1732283464567</v>
      </c>
      <c r="S10" s="7">
        <f t="shared" si="8"/>
        <v>29.133858267716533</v>
      </c>
      <c r="T10" s="7">
        <f t="shared" si="9"/>
        <v>7.570977917981073</v>
      </c>
      <c r="U10" s="7">
        <f t="shared" si="10"/>
        <v>49.8422712933754</v>
      </c>
      <c r="V10" s="7">
        <f t="shared" si="11"/>
        <v>42.586750788643535</v>
      </c>
      <c r="X10" s="2" t="s">
        <v>423</v>
      </c>
    </row>
    <row r="11" spans="1:24" ht="12">
      <c r="A11" s="2" t="s">
        <v>4</v>
      </c>
      <c r="B11" s="9">
        <v>328</v>
      </c>
      <c r="C11" s="9">
        <v>27</v>
      </c>
      <c r="D11" s="9">
        <v>166</v>
      </c>
      <c r="E11" s="9">
        <v>135</v>
      </c>
      <c r="F11" s="9">
        <v>139</v>
      </c>
      <c r="G11" s="9">
        <v>9</v>
      </c>
      <c r="H11" s="9">
        <v>84</v>
      </c>
      <c r="I11" s="9">
        <v>46</v>
      </c>
      <c r="J11" s="9">
        <v>189</v>
      </c>
      <c r="K11" s="9">
        <v>18</v>
      </c>
      <c r="L11" s="9">
        <v>82</v>
      </c>
      <c r="M11" s="9">
        <v>89</v>
      </c>
      <c r="N11" s="7">
        <f t="shared" si="3"/>
        <v>8.231707317073171</v>
      </c>
      <c r="O11" s="7">
        <f t="shared" si="4"/>
        <v>50.609756097560975</v>
      </c>
      <c r="P11" s="7">
        <f t="shared" si="5"/>
        <v>41.15853658536585</v>
      </c>
      <c r="Q11" s="7">
        <f t="shared" si="6"/>
        <v>6.474820143884892</v>
      </c>
      <c r="R11" s="7">
        <f t="shared" si="7"/>
        <v>60.431654676258994</v>
      </c>
      <c r="S11" s="7">
        <f t="shared" si="8"/>
        <v>33.093525179856115</v>
      </c>
      <c r="T11" s="7">
        <f t="shared" si="9"/>
        <v>9.523809523809524</v>
      </c>
      <c r="U11" s="7">
        <f t="shared" si="10"/>
        <v>43.386243386243386</v>
      </c>
      <c r="V11" s="7">
        <f t="shared" si="11"/>
        <v>47.08994708994709</v>
      </c>
      <c r="X11" s="2" t="s">
        <v>423</v>
      </c>
    </row>
    <row r="12" spans="1:24" ht="12">
      <c r="A12" s="2" t="s">
        <v>5</v>
      </c>
      <c r="B12" s="9">
        <v>56</v>
      </c>
      <c r="C12" s="11" t="s">
        <v>428</v>
      </c>
      <c r="D12" s="11" t="s">
        <v>428</v>
      </c>
      <c r="E12" s="11" t="s">
        <v>428</v>
      </c>
      <c r="F12" s="11" t="s">
        <v>428</v>
      </c>
      <c r="G12" s="11" t="s">
        <v>428</v>
      </c>
      <c r="H12" s="11" t="s">
        <v>428</v>
      </c>
      <c r="I12" s="11" t="s">
        <v>428</v>
      </c>
      <c r="J12" s="11" t="s">
        <v>428</v>
      </c>
      <c r="K12" s="11" t="s">
        <v>428</v>
      </c>
      <c r="L12" s="11" t="s">
        <v>428</v>
      </c>
      <c r="M12" s="11" t="s">
        <v>428</v>
      </c>
      <c r="N12" s="11" t="s">
        <v>428</v>
      </c>
      <c r="O12" s="11" t="s">
        <v>428</v>
      </c>
      <c r="P12" s="11" t="s">
        <v>428</v>
      </c>
      <c r="Q12" s="11" t="s">
        <v>428</v>
      </c>
      <c r="R12" s="11" t="s">
        <v>428</v>
      </c>
      <c r="S12" s="11" t="s">
        <v>428</v>
      </c>
      <c r="T12" s="11" t="s">
        <v>428</v>
      </c>
      <c r="U12" s="11" t="s">
        <v>428</v>
      </c>
      <c r="V12" s="11" t="s">
        <v>428</v>
      </c>
      <c r="X12" s="2" t="s">
        <v>423</v>
      </c>
    </row>
    <row r="13" spans="1:24" ht="12">
      <c r="A13" s="2" t="s">
        <v>6</v>
      </c>
      <c r="B13" s="9">
        <v>25</v>
      </c>
      <c r="C13" s="11" t="s">
        <v>428</v>
      </c>
      <c r="D13" s="11" t="s">
        <v>428</v>
      </c>
      <c r="E13" s="11" t="s">
        <v>428</v>
      </c>
      <c r="F13" s="11" t="s">
        <v>428</v>
      </c>
      <c r="G13" s="11" t="s">
        <v>428</v>
      </c>
      <c r="H13" s="11" t="s">
        <v>428</v>
      </c>
      <c r="I13" s="11" t="s">
        <v>428</v>
      </c>
      <c r="J13" s="11" t="s">
        <v>428</v>
      </c>
      <c r="K13" s="11" t="s">
        <v>428</v>
      </c>
      <c r="L13" s="11" t="s">
        <v>428</v>
      </c>
      <c r="M13" s="11" t="s">
        <v>428</v>
      </c>
      <c r="N13" s="11" t="s">
        <v>428</v>
      </c>
      <c r="O13" s="11" t="s">
        <v>428</v>
      </c>
      <c r="P13" s="11" t="s">
        <v>428</v>
      </c>
      <c r="Q13" s="11" t="s">
        <v>428</v>
      </c>
      <c r="R13" s="11" t="s">
        <v>428</v>
      </c>
      <c r="S13" s="11" t="s">
        <v>428</v>
      </c>
      <c r="T13" s="11" t="s">
        <v>428</v>
      </c>
      <c r="U13" s="11" t="s">
        <v>428</v>
      </c>
      <c r="V13" s="11" t="s">
        <v>428</v>
      </c>
      <c r="X13" s="2" t="s">
        <v>423</v>
      </c>
    </row>
    <row r="14" spans="1:24" ht="12">
      <c r="A14" s="2" t="s">
        <v>7</v>
      </c>
      <c r="B14" s="9">
        <v>184</v>
      </c>
      <c r="C14" s="9">
        <v>23</v>
      </c>
      <c r="D14" s="9">
        <v>124</v>
      </c>
      <c r="E14" s="9">
        <v>37</v>
      </c>
      <c r="F14" s="9">
        <v>82</v>
      </c>
      <c r="G14" s="9">
        <v>12</v>
      </c>
      <c r="H14" s="9">
        <v>57</v>
      </c>
      <c r="I14" s="9">
        <v>13</v>
      </c>
      <c r="J14" s="9">
        <v>102</v>
      </c>
      <c r="K14" s="9">
        <v>11</v>
      </c>
      <c r="L14" s="9">
        <v>67</v>
      </c>
      <c r="M14" s="9">
        <v>24</v>
      </c>
      <c r="N14" s="7">
        <f t="shared" si="3"/>
        <v>12.5</v>
      </c>
      <c r="O14" s="7">
        <f t="shared" si="4"/>
        <v>67.3913043478261</v>
      </c>
      <c r="P14" s="7">
        <f t="shared" si="5"/>
        <v>20.108695652173914</v>
      </c>
      <c r="Q14" s="7">
        <f t="shared" si="6"/>
        <v>14.634146341463413</v>
      </c>
      <c r="R14" s="7">
        <f t="shared" si="7"/>
        <v>69.51219512195121</v>
      </c>
      <c r="S14" s="7">
        <f t="shared" si="8"/>
        <v>15.853658536585366</v>
      </c>
      <c r="T14" s="7">
        <f t="shared" si="9"/>
        <v>10.784313725490197</v>
      </c>
      <c r="U14" s="7">
        <f t="shared" si="10"/>
        <v>65.68627450980392</v>
      </c>
      <c r="V14" s="7">
        <f t="shared" si="11"/>
        <v>23.52941176470588</v>
      </c>
      <c r="X14" s="2" t="s">
        <v>423</v>
      </c>
    </row>
    <row r="15" spans="1:24" ht="12">
      <c r="A15" s="2" t="s">
        <v>8</v>
      </c>
      <c r="B15" s="9">
        <v>390</v>
      </c>
      <c r="C15" s="9">
        <v>39</v>
      </c>
      <c r="D15" s="9">
        <v>258</v>
      </c>
      <c r="E15" s="9">
        <v>93</v>
      </c>
      <c r="F15" s="9">
        <v>177</v>
      </c>
      <c r="G15" s="9">
        <v>18</v>
      </c>
      <c r="H15" s="9">
        <v>121</v>
      </c>
      <c r="I15" s="9">
        <v>38</v>
      </c>
      <c r="J15" s="9">
        <v>213</v>
      </c>
      <c r="K15" s="9">
        <v>21</v>
      </c>
      <c r="L15" s="9">
        <v>137</v>
      </c>
      <c r="M15" s="9">
        <v>55</v>
      </c>
      <c r="N15" s="7">
        <f t="shared" si="3"/>
        <v>10</v>
      </c>
      <c r="O15" s="7">
        <f t="shared" si="4"/>
        <v>66.15384615384615</v>
      </c>
      <c r="P15" s="7">
        <f t="shared" si="5"/>
        <v>23.846153846153847</v>
      </c>
      <c r="Q15" s="7">
        <f t="shared" si="6"/>
        <v>10.16949152542373</v>
      </c>
      <c r="R15" s="7">
        <f t="shared" si="7"/>
        <v>68.36158192090396</v>
      </c>
      <c r="S15" s="7">
        <f t="shared" si="8"/>
        <v>21.468926553672315</v>
      </c>
      <c r="T15" s="7">
        <f t="shared" si="9"/>
        <v>9.859154929577464</v>
      </c>
      <c r="U15" s="7">
        <f t="shared" si="10"/>
        <v>64.31924882629107</v>
      </c>
      <c r="V15" s="7">
        <f t="shared" si="11"/>
        <v>25.821596244131456</v>
      </c>
      <c r="X15" s="2" t="s">
        <v>423</v>
      </c>
    </row>
    <row r="16" spans="1:24" ht="12">
      <c r="A16" s="2" t="s">
        <v>9</v>
      </c>
      <c r="B16" s="9">
        <v>379</v>
      </c>
      <c r="C16" s="9">
        <v>35</v>
      </c>
      <c r="D16" s="9">
        <v>218</v>
      </c>
      <c r="E16" s="9">
        <v>126</v>
      </c>
      <c r="F16" s="9">
        <v>158</v>
      </c>
      <c r="G16" s="9">
        <v>11</v>
      </c>
      <c r="H16" s="9">
        <v>97</v>
      </c>
      <c r="I16" s="9">
        <v>50</v>
      </c>
      <c r="J16" s="9">
        <v>221</v>
      </c>
      <c r="K16" s="9">
        <v>24</v>
      </c>
      <c r="L16" s="9">
        <v>121</v>
      </c>
      <c r="M16" s="9">
        <v>76</v>
      </c>
      <c r="N16" s="7">
        <f t="shared" si="3"/>
        <v>9.234828496042216</v>
      </c>
      <c r="O16" s="7">
        <f t="shared" si="4"/>
        <v>57.519788918205805</v>
      </c>
      <c r="P16" s="7">
        <f t="shared" si="5"/>
        <v>33.24538258575198</v>
      </c>
      <c r="Q16" s="7">
        <f t="shared" si="6"/>
        <v>6.962025316455696</v>
      </c>
      <c r="R16" s="7">
        <f t="shared" si="7"/>
        <v>61.39240506329114</v>
      </c>
      <c r="S16" s="7">
        <f t="shared" si="8"/>
        <v>31.645569620253166</v>
      </c>
      <c r="T16" s="7">
        <f t="shared" si="9"/>
        <v>10.85972850678733</v>
      </c>
      <c r="U16" s="7">
        <f t="shared" si="10"/>
        <v>54.75113122171946</v>
      </c>
      <c r="V16" s="7">
        <f t="shared" si="11"/>
        <v>34.38914027149321</v>
      </c>
      <c r="X16" s="2" t="s">
        <v>423</v>
      </c>
    </row>
    <row r="17" spans="1:24" ht="12">
      <c r="A17" s="2" t="s">
        <v>10</v>
      </c>
      <c r="B17" s="9">
        <v>416</v>
      </c>
      <c r="C17" s="9">
        <v>43</v>
      </c>
      <c r="D17" s="9">
        <v>259</v>
      </c>
      <c r="E17" s="9">
        <v>114</v>
      </c>
      <c r="F17" s="9">
        <v>178</v>
      </c>
      <c r="G17" s="9">
        <v>19</v>
      </c>
      <c r="H17" s="9">
        <v>119</v>
      </c>
      <c r="I17" s="9">
        <v>40</v>
      </c>
      <c r="J17" s="9">
        <v>238</v>
      </c>
      <c r="K17" s="9">
        <v>24</v>
      </c>
      <c r="L17" s="9">
        <v>140</v>
      </c>
      <c r="M17" s="9">
        <v>74</v>
      </c>
      <c r="N17" s="7">
        <f t="shared" si="3"/>
        <v>10.336538461538462</v>
      </c>
      <c r="O17" s="7">
        <f t="shared" si="4"/>
        <v>62.25961538461539</v>
      </c>
      <c r="P17" s="7">
        <f t="shared" si="5"/>
        <v>27.403846153846157</v>
      </c>
      <c r="Q17" s="7">
        <f t="shared" si="6"/>
        <v>10.674157303370785</v>
      </c>
      <c r="R17" s="7">
        <f t="shared" si="7"/>
        <v>66.85393258426966</v>
      </c>
      <c r="S17" s="7">
        <f t="shared" si="8"/>
        <v>22.47191011235955</v>
      </c>
      <c r="T17" s="7">
        <f t="shared" si="9"/>
        <v>10.084033613445378</v>
      </c>
      <c r="U17" s="7">
        <f t="shared" si="10"/>
        <v>58.82352941176471</v>
      </c>
      <c r="V17" s="7">
        <f t="shared" si="11"/>
        <v>31.092436974789916</v>
      </c>
      <c r="X17" s="2" t="s">
        <v>423</v>
      </c>
    </row>
    <row r="18" spans="1:24" ht="12">
      <c r="A18" s="2" t="s">
        <v>11</v>
      </c>
      <c r="B18" s="9">
        <v>415</v>
      </c>
      <c r="C18" s="9">
        <v>64</v>
      </c>
      <c r="D18" s="9">
        <v>252</v>
      </c>
      <c r="E18" s="9">
        <v>99</v>
      </c>
      <c r="F18" s="9">
        <v>192</v>
      </c>
      <c r="G18" s="9">
        <v>27</v>
      </c>
      <c r="H18" s="9">
        <v>119</v>
      </c>
      <c r="I18" s="9">
        <v>46</v>
      </c>
      <c r="J18" s="9">
        <v>223</v>
      </c>
      <c r="K18" s="9">
        <v>37</v>
      </c>
      <c r="L18" s="9">
        <v>133</v>
      </c>
      <c r="M18" s="9">
        <v>53</v>
      </c>
      <c r="N18" s="7">
        <f t="shared" si="3"/>
        <v>15.421686746987953</v>
      </c>
      <c r="O18" s="7">
        <f t="shared" si="4"/>
        <v>60.722891566265055</v>
      </c>
      <c r="P18" s="7">
        <f t="shared" si="5"/>
        <v>23.85542168674699</v>
      </c>
      <c r="Q18" s="7">
        <f t="shared" si="6"/>
        <v>14.0625</v>
      </c>
      <c r="R18" s="7">
        <f t="shared" si="7"/>
        <v>61.979166666666664</v>
      </c>
      <c r="S18" s="7">
        <f t="shared" si="8"/>
        <v>23.958333333333336</v>
      </c>
      <c r="T18" s="7">
        <f t="shared" si="9"/>
        <v>16.591928251121075</v>
      </c>
      <c r="U18" s="7">
        <f t="shared" si="10"/>
        <v>59.64125560538116</v>
      </c>
      <c r="V18" s="7">
        <f t="shared" si="11"/>
        <v>23.766816143497756</v>
      </c>
      <c r="X18" s="2" t="s">
        <v>423</v>
      </c>
    </row>
    <row r="19" spans="1:24" ht="12">
      <c r="A19" s="2" t="s">
        <v>12</v>
      </c>
      <c r="B19" s="9">
        <v>226</v>
      </c>
      <c r="C19" s="9">
        <v>22</v>
      </c>
      <c r="D19" s="9">
        <v>134</v>
      </c>
      <c r="E19" s="9">
        <v>70</v>
      </c>
      <c r="F19" s="9">
        <v>101</v>
      </c>
      <c r="G19" s="9">
        <v>11</v>
      </c>
      <c r="H19" s="9">
        <v>64</v>
      </c>
      <c r="I19" s="9">
        <v>26</v>
      </c>
      <c r="J19" s="9">
        <v>125</v>
      </c>
      <c r="K19" s="9">
        <v>11</v>
      </c>
      <c r="L19" s="9">
        <v>70</v>
      </c>
      <c r="M19" s="9">
        <v>44</v>
      </c>
      <c r="N19" s="7">
        <f t="shared" si="3"/>
        <v>9.734513274336283</v>
      </c>
      <c r="O19" s="7">
        <f t="shared" si="4"/>
        <v>59.29203539823009</v>
      </c>
      <c r="P19" s="7">
        <f t="shared" si="5"/>
        <v>30.973451327433626</v>
      </c>
      <c r="Q19" s="7">
        <f t="shared" si="6"/>
        <v>10.891089108910892</v>
      </c>
      <c r="R19" s="7">
        <f t="shared" si="7"/>
        <v>63.366336633663366</v>
      </c>
      <c r="S19" s="7">
        <f t="shared" si="8"/>
        <v>25.742574257425744</v>
      </c>
      <c r="T19" s="7">
        <f t="shared" si="9"/>
        <v>8.799999999999999</v>
      </c>
      <c r="U19" s="7">
        <f t="shared" si="10"/>
        <v>56.00000000000001</v>
      </c>
      <c r="V19" s="7">
        <f t="shared" si="11"/>
        <v>35.199999999999996</v>
      </c>
      <c r="X19" s="2" t="s">
        <v>423</v>
      </c>
    </row>
    <row r="20" spans="1:24" ht="12">
      <c r="A20" s="2" t="s">
        <v>13</v>
      </c>
      <c r="B20" s="9">
        <v>161</v>
      </c>
      <c r="C20" s="9">
        <v>15</v>
      </c>
      <c r="D20" s="9">
        <v>94</v>
      </c>
      <c r="E20" s="9">
        <v>52</v>
      </c>
      <c r="F20" s="9">
        <v>74</v>
      </c>
      <c r="G20" s="9">
        <v>7</v>
      </c>
      <c r="H20" s="9">
        <v>46</v>
      </c>
      <c r="I20" s="9">
        <v>21</v>
      </c>
      <c r="J20" s="9">
        <v>87</v>
      </c>
      <c r="K20" s="9">
        <v>8</v>
      </c>
      <c r="L20" s="9">
        <v>48</v>
      </c>
      <c r="M20" s="9">
        <v>31</v>
      </c>
      <c r="N20" s="7">
        <f t="shared" si="3"/>
        <v>9.316770186335404</v>
      </c>
      <c r="O20" s="7">
        <f t="shared" si="4"/>
        <v>58.38509316770186</v>
      </c>
      <c r="P20" s="7">
        <f t="shared" si="5"/>
        <v>32.298136645962735</v>
      </c>
      <c r="Q20" s="7">
        <f t="shared" si="6"/>
        <v>9.45945945945946</v>
      </c>
      <c r="R20" s="7">
        <f t="shared" si="7"/>
        <v>62.16216216216216</v>
      </c>
      <c r="S20" s="7">
        <f t="shared" si="8"/>
        <v>28.37837837837838</v>
      </c>
      <c r="T20" s="7">
        <f t="shared" si="9"/>
        <v>9.195402298850574</v>
      </c>
      <c r="U20" s="7">
        <f t="shared" si="10"/>
        <v>55.172413793103445</v>
      </c>
      <c r="V20" s="7">
        <f t="shared" si="11"/>
        <v>35.63218390804598</v>
      </c>
      <c r="X20" s="2" t="s">
        <v>423</v>
      </c>
    </row>
    <row r="21" spans="1:24" ht="12">
      <c r="A21" s="2" t="s">
        <v>14</v>
      </c>
      <c r="B21" s="9">
        <v>282</v>
      </c>
      <c r="C21" s="9">
        <v>17</v>
      </c>
      <c r="D21" s="9">
        <v>154</v>
      </c>
      <c r="E21" s="9">
        <v>111</v>
      </c>
      <c r="F21" s="9">
        <v>114</v>
      </c>
      <c r="G21" s="9">
        <v>2</v>
      </c>
      <c r="H21" s="9">
        <v>77</v>
      </c>
      <c r="I21" s="9">
        <v>35</v>
      </c>
      <c r="J21" s="9">
        <v>168</v>
      </c>
      <c r="K21" s="9">
        <v>15</v>
      </c>
      <c r="L21" s="9">
        <v>77</v>
      </c>
      <c r="M21" s="9">
        <v>76</v>
      </c>
      <c r="N21" s="7">
        <f t="shared" si="3"/>
        <v>6.028368794326241</v>
      </c>
      <c r="O21" s="7">
        <f t="shared" si="4"/>
        <v>54.60992907801418</v>
      </c>
      <c r="P21" s="7">
        <f t="shared" si="5"/>
        <v>39.361702127659576</v>
      </c>
      <c r="Q21" s="7">
        <f t="shared" si="6"/>
        <v>1.7543859649122806</v>
      </c>
      <c r="R21" s="7">
        <f t="shared" si="7"/>
        <v>67.54385964912281</v>
      </c>
      <c r="S21" s="7">
        <f t="shared" si="8"/>
        <v>30.701754385964914</v>
      </c>
      <c r="T21" s="7">
        <f t="shared" si="9"/>
        <v>8.928571428571429</v>
      </c>
      <c r="U21" s="7">
        <f t="shared" si="10"/>
        <v>45.83333333333333</v>
      </c>
      <c r="V21" s="7">
        <f t="shared" si="11"/>
        <v>45.23809523809524</v>
      </c>
      <c r="X21" s="2" t="s">
        <v>423</v>
      </c>
    </row>
    <row r="22" spans="1:24" ht="12">
      <c r="A22" s="2" t="s">
        <v>15</v>
      </c>
      <c r="B22" s="9">
        <v>55</v>
      </c>
      <c r="C22" s="9">
        <v>4</v>
      </c>
      <c r="D22" s="9">
        <v>26</v>
      </c>
      <c r="E22" s="9">
        <v>25</v>
      </c>
      <c r="F22" s="9">
        <v>23</v>
      </c>
      <c r="G22" s="9">
        <v>2</v>
      </c>
      <c r="H22" s="9">
        <v>11</v>
      </c>
      <c r="I22" s="9">
        <v>10</v>
      </c>
      <c r="J22" s="9">
        <v>32</v>
      </c>
      <c r="K22" s="9">
        <v>2</v>
      </c>
      <c r="L22" s="9">
        <v>15</v>
      </c>
      <c r="M22" s="9">
        <v>15</v>
      </c>
      <c r="N22" s="7">
        <f t="shared" si="3"/>
        <v>7.2727272727272725</v>
      </c>
      <c r="O22" s="7">
        <f t="shared" si="4"/>
        <v>47.27272727272727</v>
      </c>
      <c r="P22" s="7">
        <f t="shared" si="5"/>
        <v>45.45454545454545</v>
      </c>
      <c r="Q22" s="7">
        <f t="shared" si="6"/>
        <v>8.695652173913043</v>
      </c>
      <c r="R22" s="7">
        <f t="shared" si="7"/>
        <v>47.82608695652174</v>
      </c>
      <c r="S22" s="7">
        <f t="shared" si="8"/>
        <v>43.47826086956522</v>
      </c>
      <c r="T22" s="7">
        <f t="shared" si="9"/>
        <v>6.25</v>
      </c>
      <c r="U22" s="7">
        <f t="shared" si="10"/>
        <v>46.875</v>
      </c>
      <c r="V22" s="7">
        <f t="shared" si="11"/>
        <v>46.875</v>
      </c>
      <c r="X22" s="2" t="s">
        <v>423</v>
      </c>
    </row>
    <row r="23" spans="1:24" ht="12">
      <c r="A23" s="2" t="s">
        <v>16</v>
      </c>
      <c r="B23" s="9">
        <v>152</v>
      </c>
      <c r="C23" s="9">
        <v>10</v>
      </c>
      <c r="D23" s="9">
        <v>82</v>
      </c>
      <c r="E23" s="9">
        <v>60</v>
      </c>
      <c r="F23" s="9">
        <v>71</v>
      </c>
      <c r="G23" s="9">
        <v>5</v>
      </c>
      <c r="H23" s="9">
        <v>42</v>
      </c>
      <c r="I23" s="9">
        <v>24</v>
      </c>
      <c r="J23" s="9">
        <v>81</v>
      </c>
      <c r="K23" s="9">
        <v>5</v>
      </c>
      <c r="L23" s="9">
        <v>40</v>
      </c>
      <c r="M23" s="9">
        <v>36</v>
      </c>
      <c r="N23" s="7">
        <f t="shared" si="3"/>
        <v>6.578947368421052</v>
      </c>
      <c r="O23" s="7">
        <f t="shared" si="4"/>
        <v>53.94736842105263</v>
      </c>
      <c r="P23" s="7">
        <f t="shared" si="5"/>
        <v>39.473684210526315</v>
      </c>
      <c r="Q23" s="7">
        <f t="shared" si="6"/>
        <v>7.042253521126761</v>
      </c>
      <c r="R23" s="7">
        <f t="shared" si="7"/>
        <v>59.154929577464785</v>
      </c>
      <c r="S23" s="7">
        <f t="shared" si="8"/>
        <v>33.80281690140845</v>
      </c>
      <c r="T23" s="7">
        <f t="shared" si="9"/>
        <v>6.172839506172839</v>
      </c>
      <c r="U23" s="7">
        <f t="shared" si="10"/>
        <v>49.382716049382715</v>
      </c>
      <c r="V23" s="7">
        <f t="shared" si="11"/>
        <v>44.44444444444444</v>
      </c>
      <c r="X23" s="2" t="s">
        <v>423</v>
      </c>
    </row>
    <row r="24" spans="1:24" ht="12">
      <c r="A24" s="2" t="s">
        <v>17</v>
      </c>
      <c r="B24" s="9">
        <v>512</v>
      </c>
      <c r="C24" s="9">
        <v>43</v>
      </c>
      <c r="D24" s="9">
        <v>305</v>
      </c>
      <c r="E24" s="9">
        <v>164</v>
      </c>
      <c r="F24" s="9">
        <v>204</v>
      </c>
      <c r="G24" s="9">
        <v>20</v>
      </c>
      <c r="H24" s="9">
        <v>134</v>
      </c>
      <c r="I24" s="9">
        <v>50</v>
      </c>
      <c r="J24" s="9">
        <v>308</v>
      </c>
      <c r="K24" s="9">
        <v>23</v>
      </c>
      <c r="L24" s="9">
        <v>171</v>
      </c>
      <c r="M24" s="9">
        <v>114</v>
      </c>
      <c r="N24" s="7">
        <f t="shared" si="3"/>
        <v>8.3984375</v>
      </c>
      <c r="O24" s="7">
        <f t="shared" si="4"/>
        <v>59.5703125</v>
      </c>
      <c r="P24" s="7">
        <f t="shared" si="5"/>
        <v>32.03125</v>
      </c>
      <c r="Q24" s="7">
        <f t="shared" si="6"/>
        <v>9.803921568627452</v>
      </c>
      <c r="R24" s="7">
        <f t="shared" si="7"/>
        <v>65.68627450980392</v>
      </c>
      <c r="S24" s="7">
        <f t="shared" si="8"/>
        <v>24.509803921568626</v>
      </c>
      <c r="T24" s="7">
        <f t="shared" si="9"/>
        <v>7.467532467532467</v>
      </c>
      <c r="U24" s="7">
        <f t="shared" si="10"/>
        <v>55.519480519480524</v>
      </c>
      <c r="V24" s="7">
        <f t="shared" si="11"/>
        <v>37.01298701298701</v>
      </c>
      <c r="X24" s="2" t="s">
        <v>423</v>
      </c>
    </row>
    <row r="25" spans="1:24" ht="12">
      <c r="A25" s="2" t="s">
        <v>18</v>
      </c>
      <c r="B25" s="9">
        <v>151</v>
      </c>
      <c r="C25" s="9">
        <v>7</v>
      </c>
      <c r="D25" s="9">
        <v>77</v>
      </c>
      <c r="E25" s="9">
        <v>67</v>
      </c>
      <c r="F25" s="9">
        <v>69</v>
      </c>
      <c r="G25" s="9">
        <v>1</v>
      </c>
      <c r="H25" s="9">
        <v>42</v>
      </c>
      <c r="I25" s="9">
        <v>26</v>
      </c>
      <c r="J25" s="9">
        <v>82</v>
      </c>
      <c r="K25" s="9">
        <v>6</v>
      </c>
      <c r="L25" s="9">
        <v>35</v>
      </c>
      <c r="M25" s="9">
        <v>41</v>
      </c>
      <c r="N25" s="7">
        <f t="shared" si="3"/>
        <v>4.635761589403973</v>
      </c>
      <c r="O25" s="7">
        <f t="shared" si="4"/>
        <v>50.993377483443716</v>
      </c>
      <c r="P25" s="7">
        <f t="shared" si="5"/>
        <v>44.370860927152314</v>
      </c>
      <c r="Q25" s="7">
        <f t="shared" si="6"/>
        <v>1.4492753623188406</v>
      </c>
      <c r="R25" s="7">
        <f t="shared" si="7"/>
        <v>60.86956521739131</v>
      </c>
      <c r="S25" s="7">
        <f t="shared" si="8"/>
        <v>37.68115942028986</v>
      </c>
      <c r="T25" s="7">
        <f t="shared" si="9"/>
        <v>7.317073170731707</v>
      </c>
      <c r="U25" s="7">
        <f t="shared" si="10"/>
        <v>42.68292682926829</v>
      </c>
      <c r="V25" s="7">
        <f t="shared" si="11"/>
        <v>50</v>
      </c>
      <c r="X25" s="2" t="s">
        <v>423</v>
      </c>
    </row>
    <row r="26" spans="1:24" ht="12">
      <c r="A26" s="2" t="s">
        <v>19</v>
      </c>
      <c r="B26" s="9">
        <v>176</v>
      </c>
      <c r="C26" s="9">
        <v>14</v>
      </c>
      <c r="D26" s="9">
        <v>81</v>
      </c>
      <c r="E26" s="9">
        <v>81</v>
      </c>
      <c r="F26" s="9">
        <v>75</v>
      </c>
      <c r="G26" s="9">
        <v>8</v>
      </c>
      <c r="H26" s="9">
        <v>37</v>
      </c>
      <c r="I26" s="9">
        <v>30</v>
      </c>
      <c r="J26" s="9">
        <v>101</v>
      </c>
      <c r="K26" s="9">
        <v>6</v>
      </c>
      <c r="L26" s="9">
        <v>44</v>
      </c>
      <c r="M26" s="9">
        <v>51</v>
      </c>
      <c r="N26" s="7">
        <f t="shared" si="3"/>
        <v>7.954545454545454</v>
      </c>
      <c r="O26" s="7">
        <f t="shared" si="4"/>
        <v>46.02272727272727</v>
      </c>
      <c r="P26" s="7">
        <f t="shared" si="5"/>
        <v>46.02272727272727</v>
      </c>
      <c r="Q26" s="7">
        <f t="shared" si="6"/>
        <v>10.666666666666668</v>
      </c>
      <c r="R26" s="7">
        <f t="shared" si="7"/>
        <v>49.333333333333336</v>
      </c>
      <c r="S26" s="7">
        <f t="shared" si="8"/>
        <v>40</v>
      </c>
      <c r="T26" s="7">
        <f t="shared" si="9"/>
        <v>5.9405940594059405</v>
      </c>
      <c r="U26" s="7">
        <f t="shared" si="10"/>
        <v>43.56435643564357</v>
      </c>
      <c r="V26" s="7">
        <f t="shared" si="11"/>
        <v>50.495049504950494</v>
      </c>
      <c r="X26" s="2" t="s">
        <v>423</v>
      </c>
    </row>
    <row r="27" spans="1:24" ht="12">
      <c r="A27" s="2" t="s">
        <v>20</v>
      </c>
      <c r="B27" s="9">
        <v>124</v>
      </c>
      <c r="C27" s="9">
        <v>16</v>
      </c>
      <c r="D27" s="9">
        <v>65</v>
      </c>
      <c r="E27" s="9">
        <v>43</v>
      </c>
      <c r="F27" s="9">
        <v>60</v>
      </c>
      <c r="G27" s="9">
        <v>7</v>
      </c>
      <c r="H27" s="9">
        <v>35</v>
      </c>
      <c r="I27" s="9">
        <v>18</v>
      </c>
      <c r="J27" s="9">
        <v>64</v>
      </c>
      <c r="K27" s="9">
        <v>9</v>
      </c>
      <c r="L27" s="9">
        <v>30</v>
      </c>
      <c r="M27" s="9">
        <v>25</v>
      </c>
      <c r="N27" s="7">
        <f t="shared" si="3"/>
        <v>12.903225806451612</v>
      </c>
      <c r="O27" s="7">
        <f t="shared" si="4"/>
        <v>52.41935483870967</v>
      </c>
      <c r="P27" s="7">
        <f t="shared" si="5"/>
        <v>34.67741935483871</v>
      </c>
      <c r="Q27" s="7">
        <f t="shared" si="6"/>
        <v>11.666666666666666</v>
      </c>
      <c r="R27" s="7">
        <f t="shared" si="7"/>
        <v>58.333333333333336</v>
      </c>
      <c r="S27" s="7">
        <f t="shared" si="8"/>
        <v>30</v>
      </c>
      <c r="T27" s="7">
        <f t="shared" si="9"/>
        <v>14.0625</v>
      </c>
      <c r="U27" s="7">
        <f t="shared" si="10"/>
        <v>46.875</v>
      </c>
      <c r="V27" s="7">
        <f t="shared" si="11"/>
        <v>39.0625</v>
      </c>
      <c r="X27" s="2" t="s">
        <v>423</v>
      </c>
    </row>
    <row r="28" spans="1:24" ht="12">
      <c r="A28" s="2" t="s">
        <v>21</v>
      </c>
      <c r="B28" s="9">
        <v>64</v>
      </c>
      <c r="C28" s="9">
        <v>4</v>
      </c>
      <c r="D28" s="9">
        <v>48</v>
      </c>
      <c r="E28" s="9">
        <v>12</v>
      </c>
      <c r="F28" s="9">
        <v>25</v>
      </c>
      <c r="G28" s="9">
        <v>1</v>
      </c>
      <c r="H28" s="9">
        <v>20</v>
      </c>
      <c r="I28" s="9">
        <v>4</v>
      </c>
      <c r="J28" s="9">
        <v>39</v>
      </c>
      <c r="K28" s="9">
        <v>3</v>
      </c>
      <c r="L28" s="9">
        <v>28</v>
      </c>
      <c r="M28" s="9">
        <v>8</v>
      </c>
      <c r="N28" s="7">
        <f t="shared" si="3"/>
        <v>6.25</v>
      </c>
      <c r="O28" s="7">
        <f t="shared" si="4"/>
        <v>75</v>
      </c>
      <c r="P28" s="7">
        <f t="shared" si="5"/>
        <v>18.75</v>
      </c>
      <c r="Q28" s="7">
        <f t="shared" si="6"/>
        <v>4</v>
      </c>
      <c r="R28" s="7">
        <f t="shared" si="7"/>
        <v>80</v>
      </c>
      <c r="S28" s="7">
        <f t="shared" si="8"/>
        <v>16</v>
      </c>
      <c r="T28" s="7">
        <f t="shared" si="9"/>
        <v>7.6923076923076925</v>
      </c>
      <c r="U28" s="7">
        <f t="shared" si="10"/>
        <v>71.7948717948718</v>
      </c>
      <c r="V28" s="7">
        <f t="shared" si="11"/>
        <v>20.51282051282051</v>
      </c>
      <c r="X28" s="2" t="s">
        <v>423</v>
      </c>
    </row>
    <row r="29" spans="1:24" ht="12">
      <c r="A29" s="2" t="s">
        <v>22</v>
      </c>
      <c r="B29" s="9">
        <v>776</v>
      </c>
      <c r="C29" s="9">
        <v>57</v>
      </c>
      <c r="D29" s="9">
        <v>496</v>
      </c>
      <c r="E29" s="9">
        <v>223</v>
      </c>
      <c r="F29" s="9">
        <v>364</v>
      </c>
      <c r="G29" s="9">
        <v>23</v>
      </c>
      <c r="H29" s="9">
        <v>260</v>
      </c>
      <c r="I29" s="9">
        <v>81</v>
      </c>
      <c r="J29" s="9">
        <v>412</v>
      </c>
      <c r="K29" s="9">
        <v>34</v>
      </c>
      <c r="L29" s="9">
        <v>236</v>
      </c>
      <c r="M29" s="9">
        <v>142</v>
      </c>
      <c r="N29" s="7">
        <f t="shared" si="3"/>
        <v>7.345360824742269</v>
      </c>
      <c r="O29" s="7">
        <f t="shared" si="4"/>
        <v>63.91752577319587</v>
      </c>
      <c r="P29" s="7">
        <f t="shared" si="5"/>
        <v>28.737113402061855</v>
      </c>
      <c r="Q29" s="7">
        <f t="shared" si="6"/>
        <v>6.318681318681318</v>
      </c>
      <c r="R29" s="7">
        <f t="shared" si="7"/>
        <v>71.42857142857143</v>
      </c>
      <c r="S29" s="7">
        <f t="shared" si="8"/>
        <v>22.252747252747252</v>
      </c>
      <c r="T29" s="7">
        <f t="shared" si="9"/>
        <v>8.25242718446602</v>
      </c>
      <c r="U29" s="7">
        <f t="shared" si="10"/>
        <v>57.28155339805825</v>
      </c>
      <c r="V29" s="7">
        <f t="shared" si="11"/>
        <v>34.46601941747573</v>
      </c>
      <c r="X29" s="2" t="s">
        <v>423</v>
      </c>
    </row>
    <row r="30" spans="1:24" ht="12">
      <c r="A30" s="2" t="s">
        <v>23</v>
      </c>
      <c r="B30" s="9">
        <v>343</v>
      </c>
      <c r="C30" s="9">
        <v>33</v>
      </c>
      <c r="D30" s="9">
        <v>225</v>
      </c>
      <c r="E30" s="9">
        <v>85</v>
      </c>
      <c r="F30" s="9">
        <v>142</v>
      </c>
      <c r="G30" s="9">
        <v>18</v>
      </c>
      <c r="H30" s="9">
        <v>95</v>
      </c>
      <c r="I30" s="9">
        <v>29</v>
      </c>
      <c r="J30" s="9">
        <v>201</v>
      </c>
      <c r="K30" s="9">
        <v>15</v>
      </c>
      <c r="L30" s="9">
        <v>130</v>
      </c>
      <c r="M30" s="9">
        <v>56</v>
      </c>
      <c r="N30" s="7">
        <f t="shared" si="3"/>
        <v>9.620991253644315</v>
      </c>
      <c r="O30" s="7">
        <f t="shared" si="4"/>
        <v>65.59766763848397</v>
      </c>
      <c r="P30" s="7">
        <f t="shared" si="5"/>
        <v>24.78134110787172</v>
      </c>
      <c r="Q30" s="7">
        <f t="shared" si="6"/>
        <v>12.676056338028168</v>
      </c>
      <c r="R30" s="7">
        <f t="shared" si="7"/>
        <v>66.90140845070422</v>
      </c>
      <c r="S30" s="7">
        <f t="shared" si="8"/>
        <v>20.422535211267608</v>
      </c>
      <c r="T30" s="7">
        <f t="shared" si="9"/>
        <v>7.462686567164178</v>
      </c>
      <c r="U30" s="7">
        <f t="shared" si="10"/>
        <v>64.6766169154229</v>
      </c>
      <c r="V30" s="7">
        <f t="shared" si="11"/>
        <v>27.860696517412936</v>
      </c>
      <c r="X30" s="2" t="s">
        <v>423</v>
      </c>
    </row>
    <row r="31" spans="1:24" ht="12">
      <c r="A31" s="2" t="s">
        <v>24</v>
      </c>
      <c r="B31" s="9">
        <v>118</v>
      </c>
      <c r="C31" s="9">
        <v>11</v>
      </c>
      <c r="D31" s="9">
        <v>71</v>
      </c>
      <c r="E31" s="9">
        <v>36</v>
      </c>
      <c r="F31" s="9">
        <v>48</v>
      </c>
      <c r="G31" s="9">
        <v>7</v>
      </c>
      <c r="H31" s="9">
        <v>28</v>
      </c>
      <c r="I31" s="9">
        <v>13</v>
      </c>
      <c r="J31" s="9">
        <v>70</v>
      </c>
      <c r="K31" s="9">
        <v>4</v>
      </c>
      <c r="L31" s="9">
        <v>43</v>
      </c>
      <c r="M31" s="9">
        <v>23</v>
      </c>
      <c r="N31" s="7">
        <f t="shared" si="3"/>
        <v>9.322033898305085</v>
      </c>
      <c r="O31" s="7">
        <f t="shared" si="4"/>
        <v>60.16949152542372</v>
      </c>
      <c r="P31" s="7">
        <f t="shared" si="5"/>
        <v>30.508474576271187</v>
      </c>
      <c r="Q31" s="7">
        <f t="shared" si="6"/>
        <v>14.583333333333334</v>
      </c>
      <c r="R31" s="7">
        <f t="shared" si="7"/>
        <v>58.333333333333336</v>
      </c>
      <c r="S31" s="7">
        <f t="shared" si="8"/>
        <v>27.083333333333332</v>
      </c>
      <c r="T31" s="7">
        <f t="shared" si="9"/>
        <v>5.714285714285714</v>
      </c>
      <c r="U31" s="7">
        <f t="shared" si="10"/>
        <v>61.42857142857143</v>
      </c>
      <c r="V31" s="7">
        <f t="shared" si="11"/>
        <v>32.857142857142854</v>
      </c>
      <c r="X31" s="2" t="s">
        <v>423</v>
      </c>
    </row>
    <row r="32" spans="1:24" ht="12">
      <c r="A32" s="2" t="s">
        <v>25</v>
      </c>
      <c r="B32" s="9">
        <v>180</v>
      </c>
      <c r="C32" s="9">
        <v>25</v>
      </c>
      <c r="D32" s="9">
        <v>115</v>
      </c>
      <c r="E32" s="9">
        <v>40</v>
      </c>
      <c r="F32" s="9">
        <v>84</v>
      </c>
      <c r="G32" s="9">
        <v>15</v>
      </c>
      <c r="H32" s="9">
        <v>57</v>
      </c>
      <c r="I32" s="9">
        <v>12</v>
      </c>
      <c r="J32" s="9">
        <v>96</v>
      </c>
      <c r="K32" s="9">
        <v>10</v>
      </c>
      <c r="L32" s="9">
        <v>58</v>
      </c>
      <c r="M32" s="9">
        <v>28</v>
      </c>
      <c r="N32" s="7">
        <f t="shared" si="3"/>
        <v>13.88888888888889</v>
      </c>
      <c r="O32" s="7">
        <f t="shared" si="4"/>
        <v>63.888888888888886</v>
      </c>
      <c r="P32" s="7">
        <f t="shared" si="5"/>
        <v>22.22222222222222</v>
      </c>
      <c r="Q32" s="7">
        <f t="shared" si="6"/>
        <v>17.857142857142858</v>
      </c>
      <c r="R32" s="7">
        <f t="shared" si="7"/>
        <v>67.85714285714286</v>
      </c>
      <c r="S32" s="7">
        <f t="shared" si="8"/>
        <v>14.285714285714285</v>
      </c>
      <c r="T32" s="7">
        <f t="shared" si="9"/>
        <v>10.416666666666668</v>
      </c>
      <c r="U32" s="7">
        <f t="shared" si="10"/>
        <v>60.416666666666664</v>
      </c>
      <c r="V32" s="7">
        <f t="shared" si="11"/>
        <v>29.166666666666668</v>
      </c>
      <c r="X32" s="2" t="s">
        <v>423</v>
      </c>
    </row>
    <row r="33" spans="1:24" ht="12">
      <c r="A33" s="2" t="s">
        <v>26</v>
      </c>
      <c r="B33" s="9">
        <v>458</v>
      </c>
      <c r="C33" s="9">
        <v>63</v>
      </c>
      <c r="D33" s="9">
        <v>289</v>
      </c>
      <c r="E33" s="9">
        <v>106</v>
      </c>
      <c r="F33" s="9">
        <v>187</v>
      </c>
      <c r="G33" s="9">
        <v>33</v>
      </c>
      <c r="H33" s="9">
        <v>118</v>
      </c>
      <c r="I33" s="9">
        <v>36</v>
      </c>
      <c r="J33" s="9">
        <v>271</v>
      </c>
      <c r="K33" s="9">
        <v>30</v>
      </c>
      <c r="L33" s="9">
        <v>171</v>
      </c>
      <c r="M33" s="9">
        <v>70</v>
      </c>
      <c r="N33" s="7">
        <f t="shared" si="3"/>
        <v>13.755458515283841</v>
      </c>
      <c r="O33" s="7">
        <f t="shared" si="4"/>
        <v>63.1004366812227</v>
      </c>
      <c r="P33" s="7">
        <f t="shared" si="5"/>
        <v>23.144104803493452</v>
      </c>
      <c r="Q33" s="7">
        <f t="shared" si="6"/>
        <v>17.647058823529413</v>
      </c>
      <c r="R33" s="7">
        <f t="shared" si="7"/>
        <v>63.101604278074866</v>
      </c>
      <c r="S33" s="7">
        <f t="shared" si="8"/>
        <v>19.25133689839572</v>
      </c>
      <c r="T33" s="7">
        <f t="shared" si="9"/>
        <v>11.07011070110701</v>
      </c>
      <c r="U33" s="7">
        <f t="shared" si="10"/>
        <v>63.09963099630996</v>
      </c>
      <c r="V33" s="7">
        <f t="shared" si="11"/>
        <v>25.830258302583026</v>
      </c>
      <c r="X33" s="2" t="s">
        <v>423</v>
      </c>
    </row>
    <row r="34" spans="1:24" ht="12">
      <c r="A34" s="2" t="s">
        <v>27</v>
      </c>
      <c r="B34" s="9">
        <v>790</v>
      </c>
      <c r="C34" s="9">
        <v>71</v>
      </c>
      <c r="D34" s="9">
        <v>467</v>
      </c>
      <c r="E34" s="9">
        <v>252</v>
      </c>
      <c r="F34" s="9">
        <v>328</v>
      </c>
      <c r="G34" s="9">
        <v>36</v>
      </c>
      <c r="H34" s="9">
        <v>201</v>
      </c>
      <c r="I34" s="9">
        <v>91</v>
      </c>
      <c r="J34" s="9">
        <v>462</v>
      </c>
      <c r="K34" s="9">
        <v>35</v>
      </c>
      <c r="L34" s="9">
        <v>266</v>
      </c>
      <c r="M34" s="9">
        <v>161</v>
      </c>
      <c r="N34" s="7">
        <f t="shared" si="3"/>
        <v>8.987341772151899</v>
      </c>
      <c r="O34" s="7">
        <f t="shared" si="4"/>
        <v>59.11392405063292</v>
      </c>
      <c r="P34" s="7">
        <f t="shared" si="5"/>
        <v>31.89873417721519</v>
      </c>
      <c r="Q34" s="7">
        <f t="shared" si="6"/>
        <v>10.975609756097562</v>
      </c>
      <c r="R34" s="7">
        <f t="shared" si="7"/>
        <v>61.28048780487805</v>
      </c>
      <c r="S34" s="7">
        <f t="shared" si="8"/>
        <v>27.743902439024392</v>
      </c>
      <c r="T34" s="7">
        <f t="shared" si="9"/>
        <v>7.575757575757576</v>
      </c>
      <c r="U34" s="7">
        <f t="shared" si="10"/>
        <v>57.57575757575758</v>
      </c>
      <c r="V34" s="7">
        <f t="shared" si="11"/>
        <v>34.84848484848485</v>
      </c>
      <c r="X34" s="2" t="s">
        <v>423</v>
      </c>
    </row>
    <row r="35" spans="1:24" ht="12">
      <c r="A35" s="2" t="s">
        <v>28</v>
      </c>
      <c r="B35" s="9">
        <v>240</v>
      </c>
      <c r="C35" s="9">
        <v>30</v>
      </c>
      <c r="D35" s="9">
        <v>122</v>
      </c>
      <c r="E35" s="9">
        <v>88</v>
      </c>
      <c r="F35" s="9">
        <v>98</v>
      </c>
      <c r="G35" s="9">
        <v>14</v>
      </c>
      <c r="H35" s="9">
        <v>53</v>
      </c>
      <c r="I35" s="9">
        <v>31</v>
      </c>
      <c r="J35" s="9">
        <v>142</v>
      </c>
      <c r="K35" s="9">
        <v>16</v>
      </c>
      <c r="L35" s="9">
        <v>69</v>
      </c>
      <c r="M35" s="9">
        <v>57</v>
      </c>
      <c r="N35" s="7">
        <f t="shared" si="3"/>
        <v>12.5</v>
      </c>
      <c r="O35" s="7">
        <f t="shared" si="4"/>
        <v>50.83333333333333</v>
      </c>
      <c r="P35" s="7">
        <f t="shared" si="5"/>
        <v>36.666666666666664</v>
      </c>
      <c r="Q35" s="7">
        <f t="shared" si="6"/>
        <v>14.285714285714285</v>
      </c>
      <c r="R35" s="7">
        <f t="shared" si="7"/>
        <v>54.08163265306123</v>
      </c>
      <c r="S35" s="7">
        <f t="shared" si="8"/>
        <v>31.63265306122449</v>
      </c>
      <c r="T35" s="7">
        <f t="shared" si="9"/>
        <v>11.267605633802818</v>
      </c>
      <c r="U35" s="7">
        <f t="shared" si="10"/>
        <v>48.59154929577465</v>
      </c>
      <c r="V35" s="7">
        <f t="shared" si="11"/>
        <v>40.140845070422536</v>
      </c>
      <c r="X35" s="2" t="s">
        <v>423</v>
      </c>
    </row>
    <row r="36" spans="1:24" ht="12">
      <c r="A36" s="2" t="s">
        <v>29</v>
      </c>
      <c r="B36" s="9">
        <v>315</v>
      </c>
      <c r="C36" s="9">
        <v>32</v>
      </c>
      <c r="D36" s="9">
        <v>202</v>
      </c>
      <c r="E36" s="9">
        <v>81</v>
      </c>
      <c r="F36" s="9">
        <v>155</v>
      </c>
      <c r="G36" s="9">
        <v>16</v>
      </c>
      <c r="H36" s="9">
        <v>109</v>
      </c>
      <c r="I36" s="9">
        <v>30</v>
      </c>
      <c r="J36" s="9">
        <v>160</v>
      </c>
      <c r="K36" s="9">
        <v>16</v>
      </c>
      <c r="L36" s="9">
        <v>93</v>
      </c>
      <c r="M36" s="9">
        <v>51</v>
      </c>
      <c r="N36" s="7">
        <f t="shared" si="3"/>
        <v>10.158730158730158</v>
      </c>
      <c r="O36" s="7">
        <f t="shared" si="4"/>
        <v>64.12698412698413</v>
      </c>
      <c r="P36" s="7">
        <f t="shared" si="5"/>
        <v>25.71428571428571</v>
      </c>
      <c r="Q36" s="7">
        <f t="shared" si="6"/>
        <v>10.32258064516129</v>
      </c>
      <c r="R36" s="7">
        <f t="shared" si="7"/>
        <v>70.3225806451613</v>
      </c>
      <c r="S36" s="7">
        <f t="shared" si="8"/>
        <v>19.35483870967742</v>
      </c>
      <c r="T36" s="7">
        <f t="shared" si="9"/>
        <v>10</v>
      </c>
      <c r="U36" s="7">
        <f t="shared" si="10"/>
        <v>58.12500000000001</v>
      </c>
      <c r="V36" s="7">
        <f t="shared" si="11"/>
        <v>31.874999999999996</v>
      </c>
      <c r="X36" s="2" t="s">
        <v>423</v>
      </c>
    </row>
    <row r="37" spans="1:24" ht="12">
      <c r="A37" s="2" t="s">
        <v>30</v>
      </c>
      <c r="B37" s="9">
        <v>359</v>
      </c>
      <c r="C37" s="9">
        <v>36</v>
      </c>
      <c r="D37" s="9">
        <v>213</v>
      </c>
      <c r="E37" s="9">
        <v>110</v>
      </c>
      <c r="F37" s="9">
        <v>162</v>
      </c>
      <c r="G37" s="9">
        <v>21</v>
      </c>
      <c r="H37" s="9">
        <v>99</v>
      </c>
      <c r="I37" s="9">
        <v>42</v>
      </c>
      <c r="J37" s="9">
        <v>197</v>
      </c>
      <c r="K37" s="9">
        <v>15</v>
      </c>
      <c r="L37" s="9">
        <v>114</v>
      </c>
      <c r="M37" s="9">
        <v>68</v>
      </c>
      <c r="N37" s="7">
        <f t="shared" si="3"/>
        <v>10.027855153203342</v>
      </c>
      <c r="O37" s="7">
        <f t="shared" si="4"/>
        <v>59.33147632311978</v>
      </c>
      <c r="P37" s="7">
        <f t="shared" si="5"/>
        <v>30.64066852367688</v>
      </c>
      <c r="Q37" s="7">
        <f t="shared" si="6"/>
        <v>12.962962962962962</v>
      </c>
      <c r="R37" s="7">
        <f t="shared" si="7"/>
        <v>61.111111111111114</v>
      </c>
      <c r="S37" s="7">
        <f t="shared" si="8"/>
        <v>25.925925925925924</v>
      </c>
      <c r="T37" s="7">
        <f t="shared" si="9"/>
        <v>7.614213197969544</v>
      </c>
      <c r="U37" s="7">
        <f t="shared" si="10"/>
        <v>57.868020304568525</v>
      </c>
      <c r="V37" s="7">
        <f t="shared" si="11"/>
        <v>34.51776649746193</v>
      </c>
      <c r="X37" s="2" t="s">
        <v>423</v>
      </c>
    </row>
    <row r="38" spans="1:24" ht="12">
      <c r="A38" s="2" t="s">
        <v>31</v>
      </c>
      <c r="B38" s="9">
        <v>203</v>
      </c>
      <c r="C38" s="9">
        <v>10</v>
      </c>
      <c r="D38" s="9">
        <v>107</v>
      </c>
      <c r="E38" s="9">
        <v>86</v>
      </c>
      <c r="F38" s="9">
        <v>88</v>
      </c>
      <c r="G38" s="9">
        <v>6</v>
      </c>
      <c r="H38" s="9">
        <v>52</v>
      </c>
      <c r="I38" s="9">
        <v>30</v>
      </c>
      <c r="J38" s="9">
        <v>115</v>
      </c>
      <c r="K38" s="9">
        <v>4</v>
      </c>
      <c r="L38" s="9">
        <v>55</v>
      </c>
      <c r="M38" s="9">
        <v>56</v>
      </c>
      <c r="N38" s="7">
        <f t="shared" si="3"/>
        <v>4.926108374384237</v>
      </c>
      <c r="O38" s="7">
        <f t="shared" si="4"/>
        <v>52.70935960591133</v>
      </c>
      <c r="P38" s="7">
        <f t="shared" si="5"/>
        <v>42.364532019704434</v>
      </c>
      <c r="Q38" s="7">
        <f t="shared" si="6"/>
        <v>6.8181818181818175</v>
      </c>
      <c r="R38" s="7">
        <f t="shared" si="7"/>
        <v>59.09090909090909</v>
      </c>
      <c r="S38" s="7">
        <f t="shared" si="8"/>
        <v>34.090909090909086</v>
      </c>
      <c r="T38" s="7">
        <f t="shared" si="9"/>
        <v>3.4782608695652173</v>
      </c>
      <c r="U38" s="7">
        <f t="shared" si="10"/>
        <v>47.82608695652174</v>
      </c>
      <c r="V38" s="7">
        <f t="shared" si="11"/>
        <v>48.69565217391305</v>
      </c>
      <c r="X38" s="2" t="s">
        <v>423</v>
      </c>
    </row>
    <row r="39" spans="1:24" ht="12">
      <c r="A39" s="2" t="s">
        <v>32</v>
      </c>
      <c r="B39" s="9">
        <v>345</v>
      </c>
      <c r="C39" s="9">
        <v>31</v>
      </c>
      <c r="D39" s="9">
        <v>213</v>
      </c>
      <c r="E39" s="9">
        <v>101</v>
      </c>
      <c r="F39" s="9">
        <v>172</v>
      </c>
      <c r="G39" s="9">
        <v>17</v>
      </c>
      <c r="H39" s="9">
        <v>111</v>
      </c>
      <c r="I39" s="9">
        <v>44</v>
      </c>
      <c r="J39" s="9">
        <v>173</v>
      </c>
      <c r="K39" s="9">
        <v>14</v>
      </c>
      <c r="L39" s="9">
        <v>102</v>
      </c>
      <c r="M39" s="9">
        <v>57</v>
      </c>
      <c r="N39" s="7">
        <f t="shared" si="3"/>
        <v>8.985507246376812</v>
      </c>
      <c r="O39" s="7">
        <f t="shared" si="4"/>
        <v>61.73913043478261</v>
      </c>
      <c r="P39" s="7">
        <f t="shared" si="5"/>
        <v>29.275362318840582</v>
      </c>
      <c r="Q39" s="7">
        <f t="shared" si="6"/>
        <v>9.883720930232558</v>
      </c>
      <c r="R39" s="7">
        <f t="shared" si="7"/>
        <v>64.53488372093024</v>
      </c>
      <c r="S39" s="7">
        <f t="shared" si="8"/>
        <v>25.581395348837212</v>
      </c>
      <c r="T39" s="7">
        <f t="shared" si="9"/>
        <v>8.092485549132949</v>
      </c>
      <c r="U39" s="7">
        <f t="shared" si="10"/>
        <v>58.95953757225434</v>
      </c>
      <c r="V39" s="7">
        <f t="shared" si="11"/>
        <v>32.947976878612714</v>
      </c>
      <c r="X39" s="2" t="s">
        <v>423</v>
      </c>
    </row>
    <row r="40" spans="1:24" ht="12">
      <c r="A40" s="2" t="s">
        <v>33</v>
      </c>
      <c r="B40" s="9">
        <v>493</v>
      </c>
      <c r="C40" s="9">
        <v>57</v>
      </c>
      <c r="D40" s="9">
        <v>272</v>
      </c>
      <c r="E40" s="9">
        <v>164</v>
      </c>
      <c r="F40" s="9">
        <v>225</v>
      </c>
      <c r="G40" s="9">
        <v>31</v>
      </c>
      <c r="H40" s="9">
        <v>130</v>
      </c>
      <c r="I40" s="9">
        <v>64</v>
      </c>
      <c r="J40" s="9">
        <v>268</v>
      </c>
      <c r="K40" s="9">
        <v>26</v>
      </c>
      <c r="L40" s="9">
        <v>142</v>
      </c>
      <c r="M40" s="9">
        <v>100</v>
      </c>
      <c r="N40" s="7">
        <f t="shared" si="3"/>
        <v>11.561866125760648</v>
      </c>
      <c r="O40" s="7">
        <f t="shared" si="4"/>
        <v>55.172413793103445</v>
      </c>
      <c r="P40" s="7">
        <f t="shared" si="5"/>
        <v>33.2657200811359</v>
      </c>
      <c r="Q40" s="7">
        <f t="shared" si="6"/>
        <v>13.777777777777779</v>
      </c>
      <c r="R40" s="7">
        <f t="shared" si="7"/>
        <v>57.77777777777777</v>
      </c>
      <c r="S40" s="7">
        <f t="shared" si="8"/>
        <v>28.444444444444443</v>
      </c>
      <c r="T40" s="7">
        <f t="shared" si="9"/>
        <v>9.701492537313433</v>
      </c>
      <c r="U40" s="7">
        <f t="shared" si="10"/>
        <v>52.98507462686567</v>
      </c>
      <c r="V40" s="7">
        <f t="shared" si="11"/>
        <v>37.3134328358209</v>
      </c>
      <c r="X40" s="2" t="s">
        <v>423</v>
      </c>
    </row>
    <row r="41" spans="1:24" ht="12">
      <c r="A41" s="2" t="s">
        <v>34</v>
      </c>
      <c r="B41" s="9">
        <v>140</v>
      </c>
      <c r="C41" s="9">
        <v>15</v>
      </c>
      <c r="D41" s="9">
        <v>82</v>
      </c>
      <c r="E41" s="9">
        <v>43</v>
      </c>
      <c r="F41" s="9">
        <v>67</v>
      </c>
      <c r="G41" s="9">
        <v>9</v>
      </c>
      <c r="H41" s="9">
        <v>42</v>
      </c>
      <c r="I41" s="9">
        <v>16</v>
      </c>
      <c r="J41" s="9">
        <v>73</v>
      </c>
      <c r="K41" s="9">
        <v>6</v>
      </c>
      <c r="L41" s="9">
        <v>40</v>
      </c>
      <c r="M41" s="9">
        <v>27</v>
      </c>
      <c r="N41" s="7">
        <f t="shared" si="3"/>
        <v>10.714285714285714</v>
      </c>
      <c r="O41" s="7">
        <f t="shared" si="4"/>
        <v>58.57142857142858</v>
      </c>
      <c r="P41" s="7">
        <f t="shared" si="5"/>
        <v>30.714285714285715</v>
      </c>
      <c r="Q41" s="7">
        <f t="shared" si="6"/>
        <v>13.432835820895523</v>
      </c>
      <c r="R41" s="7">
        <f t="shared" si="7"/>
        <v>62.68656716417911</v>
      </c>
      <c r="S41" s="7">
        <f t="shared" si="8"/>
        <v>23.88059701492537</v>
      </c>
      <c r="T41" s="7">
        <f t="shared" si="9"/>
        <v>8.21917808219178</v>
      </c>
      <c r="U41" s="7">
        <f t="shared" si="10"/>
        <v>54.794520547945204</v>
      </c>
      <c r="V41" s="7">
        <f t="shared" si="11"/>
        <v>36.986301369863014</v>
      </c>
      <c r="X41" s="2" t="s">
        <v>423</v>
      </c>
    </row>
    <row r="42" spans="1:24" ht="12">
      <c r="A42" s="2" t="s">
        <v>35</v>
      </c>
      <c r="B42" s="9">
        <v>1005</v>
      </c>
      <c r="C42" s="9">
        <v>104</v>
      </c>
      <c r="D42" s="9">
        <v>612</v>
      </c>
      <c r="E42" s="9">
        <v>289</v>
      </c>
      <c r="F42" s="9">
        <v>435</v>
      </c>
      <c r="G42" s="9">
        <v>50</v>
      </c>
      <c r="H42" s="9">
        <v>278</v>
      </c>
      <c r="I42" s="9">
        <v>107</v>
      </c>
      <c r="J42" s="9">
        <v>570</v>
      </c>
      <c r="K42" s="9">
        <v>54</v>
      </c>
      <c r="L42" s="9">
        <v>334</v>
      </c>
      <c r="M42" s="9">
        <v>182</v>
      </c>
      <c r="N42" s="7">
        <f t="shared" si="3"/>
        <v>10.34825870646766</v>
      </c>
      <c r="O42" s="7">
        <f t="shared" si="4"/>
        <v>60.895522388059696</v>
      </c>
      <c r="P42" s="7">
        <f t="shared" si="5"/>
        <v>28.756218905472636</v>
      </c>
      <c r="Q42" s="7">
        <f t="shared" si="6"/>
        <v>11.494252873563218</v>
      </c>
      <c r="R42" s="7">
        <f t="shared" si="7"/>
        <v>63.9080459770115</v>
      </c>
      <c r="S42" s="7">
        <f t="shared" si="8"/>
        <v>24.597701149425287</v>
      </c>
      <c r="T42" s="7">
        <f t="shared" si="9"/>
        <v>9.473684210526317</v>
      </c>
      <c r="U42" s="7">
        <f t="shared" si="10"/>
        <v>58.59649122807018</v>
      </c>
      <c r="V42" s="7">
        <f t="shared" si="11"/>
        <v>31.929824561403507</v>
      </c>
      <c r="X42" s="2" t="s">
        <v>423</v>
      </c>
    </row>
    <row r="43" spans="1:24" ht="12">
      <c r="A43" s="2" t="s">
        <v>36</v>
      </c>
      <c r="B43" s="9">
        <v>1260</v>
      </c>
      <c r="C43" s="9">
        <v>151</v>
      </c>
      <c r="D43" s="9">
        <v>782</v>
      </c>
      <c r="E43" s="9">
        <v>327</v>
      </c>
      <c r="F43" s="9">
        <v>608</v>
      </c>
      <c r="G43" s="9">
        <v>86</v>
      </c>
      <c r="H43" s="9">
        <v>389</v>
      </c>
      <c r="I43" s="9">
        <v>133</v>
      </c>
      <c r="J43" s="9">
        <v>652</v>
      </c>
      <c r="K43" s="9">
        <v>65</v>
      </c>
      <c r="L43" s="9">
        <v>393</v>
      </c>
      <c r="M43" s="9">
        <v>194</v>
      </c>
      <c r="N43" s="7">
        <f t="shared" si="3"/>
        <v>11.984126984126984</v>
      </c>
      <c r="O43" s="7">
        <f t="shared" si="4"/>
        <v>62.06349206349206</v>
      </c>
      <c r="P43" s="7">
        <f t="shared" si="5"/>
        <v>25.952380952380956</v>
      </c>
      <c r="Q43" s="7">
        <f t="shared" si="6"/>
        <v>14.144736842105262</v>
      </c>
      <c r="R43" s="7">
        <f t="shared" si="7"/>
        <v>63.98026315789473</v>
      </c>
      <c r="S43" s="7">
        <f t="shared" si="8"/>
        <v>21.875</v>
      </c>
      <c r="T43" s="7">
        <f t="shared" si="9"/>
        <v>9.969325153374232</v>
      </c>
      <c r="U43" s="7">
        <f t="shared" si="10"/>
        <v>60.2760736196319</v>
      </c>
      <c r="V43" s="7">
        <f t="shared" si="11"/>
        <v>29.754601226993866</v>
      </c>
      <c r="X43" s="2" t="s">
        <v>423</v>
      </c>
    </row>
    <row r="44" spans="1:24" ht="12">
      <c r="A44" s="2" t="s">
        <v>37</v>
      </c>
      <c r="B44" s="9">
        <v>339</v>
      </c>
      <c r="C44" s="9">
        <v>18</v>
      </c>
      <c r="D44" s="9">
        <v>203</v>
      </c>
      <c r="E44" s="9">
        <v>118</v>
      </c>
      <c r="F44" s="9">
        <v>164</v>
      </c>
      <c r="G44" s="9">
        <v>10</v>
      </c>
      <c r="H44" s="9">
        <v>101</v>
      </c>
      <c r="I44" s="9">
        <v>53</v>
      </c>
      <c r="J44" s="9">
        <v>175</v>
      </c>
      <c r="K44" s="9">
        <v>8</v>
      </c>
      <c r="L44" s="9">
        <v>102</v>
      </c>
      <c r="M44" s="9">
        <v>65</v>
      </c>
      <c r="N44" s="7">
        <f t="shared" si="3"/>
        <v>5.3097345132743365</v>
      </c>
      <c r="O44" s="7">
        <f t="shared" si="4"/>
        <v>59.882005899705014</v>
      </c>
      <c r="P44" s="7">
        <f t="shared" si="5"/>
        <v>34.80825958702065</v>
      </c>
      <c r="Q44" s="7">
        <f t="shared" si="6"/>
        <v>6.097560975609756</v>
      </c>
      <c r="R44" s="7">
        <f t="shared" si="7"/>
        <v>61.58536585365854</v>
      </c>
      <c r="S44" s="7">
        <f t="shared" si="8"/>
        <v>32.31707317073171</v>
      </c>
      <c r="T44" s="7">
        <f t="shared" si="9"/>
        <v>4.571428571428571</v>
      </c>
      <c r="U44" s="7">
        <f t="shared" si="10"/>
        <v>58.285714285714285</v>
      </c>
      <c r="V44" s="7">
        <f t="shared" si="11"/>
        <v>37.142857142857146</v>
      </c>
      <c r="X44" s="2" t="s">
        <v>423</v>
      </c>
    </row>
    <row r="45" spans="1:24" ht="12">
      <c r="A45" s="2" t="s">
        <v>38</v>
      </c>
      <c r="B45" s="9">
        <v>293</v>
      </c>
      <c r="C45" s="9">
        <v>10</v>
      </c>
      <c r="D45" s="9">
        <v>174</v>
      </c>
      <c r="E45" s="9">
        <v>109</v>
      </c>
      <c r="F45" s="9">
        <v>124</v>
      </c>
      <c r="G45" s="9">
        <v>3</v>
      </c>
      <c r="H45" s="9">
        <v>78</v>
      </c>
      <c r="I45" s="9">
        <v>43</v>
      </c>
      <c r="J45" s="9">
        <v>169</v>
      </c>
      <c r="K45" s="9">
        <v>7</v>
      </c>
      <c r="L45" s="9">
        <v>96</v>
      </c>
      <c r="M45" s="9">
        <v>66</v>
      </c>
      <c r="N45" s="7">
        <f t="shared" si="3"/>
        <v>3.4129692832764507</v>
      </c>
      <c r="O45" s="7">
        <f t="shared" si="4"/>
        <v>59.38566552901023</v>
      </c>
      <c r="P45" s="7">
        <f t="shared" si="5"/>
        <v>37.20136518771331</v>
      </c>
      <c r="Q45" s="7">
        <f t="shared" si="6"/>
        <v>2.4193548387096775</v>
      </c>
      <c r="R45" s="7">
        <f t="shared" si="7"/>
        <v>62.903225806451616</v>
      </c>
      <c r="S45" s="7">
        <f t="shared" si="8"/>
        <v>34.67741935483871</v>
      </c>
      <c r="T45" s="7">
        <f t="shared" si="9"/>
        <v>4.142011834319527</v>
      </c>
      <c r="U45" s="7">
        <f t="shared" si="10"/>
        <v>56.80473372781065</v>
      </c>
      <c r="V45" s="7">
        <f t="shared" si="11"/>
        <v>39.053254437869825</v>
      </c>
      <c r="X45" s="2" t="s">
        <v>423</v>
      </c>
    </row>
    <row r="46" spans="1:24" ht="12">
      <c r="A46" s="2" t="s">
        <v>39</v>
      </c>
      <c r="B46" s="9">
        <v>532</v>
      </c>
      <c r="C46" s="9">
        <v>44</v>
      </c>
      <c r="D46" s="9">
        <v>330</v>
      </c>
      <c r="E46" s="9">
        <v>158</v>
      </c>
      <c r="F46" s="9">
        <v>238</v>
      </c>
      <c r="G46" s="9">
        <v>24</v>
      </c>
      <c r="H46" s="9">
        <v>162</v>
      </c>
      <c r="I46" s="9">
        <v>52</v>
      </c>
      <c r="J46" s="9">
        <v>294</v>
      </c>
      <c r="K46" s="9">
        <v>20</v>
      </c>
      <c r="L46" s="9">
        <v>168</v>
      </c>
      <c r="M46" s="9">
        <v>106</v>
      </c>
      <c r="N46" s="7">
        <f t="shared" si="3"/>
        <v>8.270676691729323</v>
      </c>
      <c r="O46" s="7">
        <f t="shared" si="4"/>
        <v>62.03007518796993</v>
      </c>
      <c r="P46" s="7">
        <f t="shared" si="5"/>
        <v>29.69924812030075</v>
      </c>
      <c r="Q46" s="7">
        <f t="shared" si="6"/>
        <v>10.084033613445378</v>
      </c>
      <c r="R46" s="7">
        <f t="shared" si="7"/>
        <v>68.0672268907563</v>
      </c>
      <c r="S46" s="7">
        <f t="shared" si="8"/>
        <v>21.84873949579832</v>
      </c>
      <c r="T46" s="7">
        <f t="shared" si="9"/>
        <v>6.802721088435375</v>
      </c>
      <c r="U46" s="7">
        <f t="shared" si="10"/>
        <v>57.14285714285714</v>
      </c>
      <c r="V46" s="7">
        <f t="shared" si="11"/>
        <v>36.054421768707485</v>
      </c>
      <c r="X46" s="2" t="s">
        <v>423</v>
      </c>
    </row>
    <row r="47" spans="1:24" ht="12">
      <c r="A47" s="2" t="s">
        <v>40</v>
      </c>
      <c r="B47" s="9">
        <v>616</v>
      </c>
      <c r="C47" s="9">
        <v>44</v>
      </c>
      <c r="D47" s="9">
        <v>347</v>
      </c>
      <c r="E47" s="9">
        <v>225</v>
      </c>
      <c r="F47" s="9">
        <v>270</v>
      </c>
      <c r="G47" s="9">
        <v>27</v>
      </c>
      <c r="H47" s="9">
        <v>160</v>
      </c>
      <c r="I47" s="9">
        <v>83</v>
      </c>
      <c r="J47" s="9">
        <v>346</v>
      </c>
      <c r="K47" s="9">
        <v>17</v>
      </c>
      <c r="L47" s="11" t="s">
        <v>428</v>
      </c>
      <c r="M47" s="11" t="s">
        <v>428</v>
      </c>
      <c r="N47" s="11" t="s">
        <v>428</v>
      </c>
      <c r="O47" s="11" t="s">
        <v>428</v>
      </c>
      <c r="P47" s="11" t="s">
        <v>428</v>
      </c>
      <c r="Q47" s="11" t="s">
        <v>428</v>
      </c>
      <c r="R47" s="11" t="s">
        <v>428</v>
      </c>
      <c r="S47" s="11" t="s">
        <v>428</v>
      </c>
      <c r="T47" s="11" t="s">
        <v>428</v>
      </c>
      <c r="U47" s="11" t="s">
        <v>428</v>
      </c>
      <c r="V47" s="11" t="s">
        <v>428</v>
      </c>
      <c r="X47" s="2" t="s">
        <v>423</v>
      </c>
    </row>
    <row r="48" spans="1:24" ht="12">
      <c r="A48" s="2" t="s">
        <v>41</v>
      </c>
      <c r="B48" s="9">
        <v>822</v>
      </c>
      <c r="C48" s="9">
        <v>60</v>
      </c>
      <c r="D48" s="9">
        <v>504</v>
      </c>
      <c r="E48" s="9">
        <v>258</v>
      </c>
      <c r="F48" s="9">
        <v>380</v>
      </c>
      <c r="G48" s="9">
        <v>30</v>
      </c>
      <c r="H48" s="9">
        <v>248</v>
      </c>
      <c r="I48" s="9">
        <v>102</v>
      </c>
      <c r="J48" s="9">
        <v>442</v>
      </c>
      <c r="K48" s="9">
        <v>30</v>
      </c>
      <c r="L48" s="9">
        <v>256</v>
      </c>
      <c r="M48" s="9">
        <v>156</v>
      </c>
      <c r="N48" s="7">
        <f t="shared" si="3"/>
        <v>7.2992700729927</v>
      </c>
      <c r="O48" s="7">
        <f t="shared" si="4"/>
        <v>61.31386861313869</v>
      </c>
      <c r="P48" s="7">
        <f t="shared" si="5"/>
        <v>31.386861313868614</v>
      </c>
      <c r="Q48" s="7">
        <f t="shared" si="6"/>
        <v>7.894736842105263</v>
      </c>
      <c r="R48" s="7">
        <f t="shared" si="7"/>
        <v>65.26315789473685</v>
      </c>
      <c r="S48" s="7">
        <f t="shared" si="8"/>
        <v>26.842105263157894</v>
      </c>
      <c r="T48" s="7">
        <f t="shared" si="9"/>
        <v>6.787330316742081</v>
      </c>
      <c r="U48" s="7">
        <f t="shared" si="10"/>
        <v>57.9185520361991</v>
      </c>
      <c r="V48" s="7">
        <f t="shared" si="11"/>
        <v>35.294117647058826</v>
      </c>
      <c r="X48" s="2" t="s">
        <v>423</v>
      </c>
    </row>
    <row r="49" spans="1:24" ht="12">
      <c r="A49" s="2" t="s">
        <v>42</v>
      </c>
      <c r="B49" s="9">
        <v>507</v>
      </c>
      <c r="C49" s="9">
        <v>85</v>
      </c>
      <c r="D49" s="9">
        <v>292</v>
      </c>
      <c r="E49" s="9">
        <v>130</v>
      </c>
      <c r="F49" s="9">
        <v>234</v>
      </c>
      <c r="G49" s="9">
        <v>50</v>
      </c>
      <c r="H49" s="9">
        <v>143</v>
      </c>
      <c r="I49" s="9">
        <v>41</v>
      </c>
      <c r="J49" s="9">
        <v>273</v>
      </c>
      <c r="K49" s="9">
        <v>35</v>
      </c>
      <c r="L49" s="9">
        <v>149</v>
      </c>
      <c r="M49" s="9">
        <v>89</v>
      </c>
      <c r="N49" s="7">
        <f t="shared" si="3"/>
        <v>16.765285996055226</v>
      </c>
      <c r="O49" s="7">
        <f t="shared" si="4"/>
        <v>57.59368836291914</v>
      </c>
      <c r="P49" s="7">
        <f t="shared" si="5"/>
        <v>25.64102564102564</v>
      </c>
      <c r="Q49" s="7">
        <f t="shared" si="6"/>
        <v>21.367521367521366</v>
      </c>
      <c r="R49" s="7">
        <f t="shared" si="7"/>
        <v>61.111111111111114</v>
      </c>
      <c r="S49" s="7">
        <f t="shared" si="8"/>
        <v>17.52136752136752</v>
      </c>
      <c r="T49" s="7">
        <f t="shared" si="9"/>
        <v>12.82051282051282</v>
      </c>
      <c r="U49" s="7">
        <f t="shared" si="10"/>
        <v>54.57875457875458</v>
      </c>
      <c r="V49" s="7">
        <f t="shared" si="11"/>
        <v>32.6007326007326</v>
      </c>
      <c r="X49" s="2" t="s">
        <v>423</v>
      </c>
    </row>
    <row r="50" spans="1:24" ht="12">
      <c r="A50" s="2" t="s">
        <v>43</v>
      </c>
      <c r="B50" s="9">
        <v>496</v>
      </c>
      <c r="C50" s="9">
        <v>47</v>
      </c>
      <c r="D50" s="9">
        <v>317</v>
      </c>
      <c r="E50" s="9">
        <v>132</v>
      </c>
      <c r="F50" s="9">
        <v>232</v>
      </c>
      <c r="G50" s="9">
        <v>24</v>
      </c>
      <c r="H50" s="9">
        <v>158</v>
      </c>
      <c r="I50" s="9">
        <v>50</v>
      </c>
      <c r="J50" s="9">
        <v>264</v>
      </c>
      <c r="K50" s="9">
        <v>23</v>
      </c>
      <c r="L50" s="9">
        <v>159</v>
      </c>
      <c r="M50" s="9">
        <v>82</v>
      </c>
      <c r="N50" s="7">
        <f t="shared" si="3"/>
        <v>9.475806451612904</v>
      </c>
      <c r="O50" s="7">
        <f t="shared" si="4"/>
        <v>63.91129032258065</v>
      </c>
      <c r="P50" s="7">
        <f t="shared" si="5"/>
        <v>26.61290322580645</v>
      </c>
      <c r="Q50" s="7">
        <f t="shared" si="6"/>
        <v>10.344827586206897</v>
      </c>
      <c r="R50" s="7">
        <f t="shared" si="7"/>
        <v>68.10344827586206</v>
      </c>
      <c r="S50" s="7">
        <f t="shared" si="8"/>
        <v>21.551724137931032</v>
      </c>
      <c r="T50" s="7">
        <f t="shared" si="9"/>
        <v>8.712121212121213</v>
      </c>
      <c r="U50" s="7">
        <f t="shared" si="10"/>
        <v>60.22727272727273</v>
      </c>
      <c r="V50" s="7">
        <f t="shared" si="11"/>
        <v>31.060606060606062</v>
      </c>
      <c r="X50" s="2" t="s">
        <v>423</v>
      </c>
    </row>
    <row r="51" spans="1:24" ht="12">
      <c r="A51" s="2" t="s">
        <v>44</v>
      </c>
      <c r="B51" s="9">
        <v>985</v>
      </c>
      <c r="C51" s="9">
        <v>127</v>
      </c>
      <c r="D51" s="9">
        <v>676</v>
      </c>
      <c r="E51" s="9">
        <v>182</v>
      </c>
      <c r="F51" s="9">
        <v>485</v>
      </c>
      <c r="G51" s="9">
        <v>68</v>
      </c>
      <c r="H51" s="9">
        <v>342</v>
      </c>
      <c r="I51" s="9">
        <v>75</v>
      </c>
      <c r="J51" s="9">
        <v>500</v>
      </c>
      <c r="K51" s="9">
        <v>59</v>
      </c>
      <c r="L51" s="9">
        <v>334</v>
      </c>
      <c r="M51" s="9">
        <v>107</v>
      </c>
      <c r="N51" s="7">
        <f t="shared" si="3"/>
        <v>12.893401015228426</v>
      </c>
      <c r="O51" s="7">
        <f t="shared" si="4"/>
        <v>68.62944162436548</v>
      </c>
      <c r="P51" s="7">
        <f t="shared" si="5"/>
        <v>18.47715736040609</v>
      </c>
      <c r="Q51" s="7">
        <f t="shared" si="6"/>
        <v>14.02061855670103</v>
      </c>
      <c r="R51" s="7">
        <f t="shared" si="7"/>
        <v>70.51546391752578</v>
      </c>
      <c r="S51" s="7">
        <f t="shared" si="8"/>
        <v>15.463917525773196</v>
      </c>
      <c r="T51" s="7">
        <f t="shared" si="9"/>
        <v>11.799999999999999</v>
      </c>
      <c r="U51" s="7">
        <f t="shared" si="10"/>
        <v>66.8</v>
      </c>
      <c r="V51" s="7">
        <f t="shared" si="11"/>
        <v>21.4</v>
      </c>
      <c r="X51" s="2" t="s">
        <v>423</v>
      </c>
    </row>
    <row r="52" spans="1:24" ht="12">
      <c r="A52" s="2" t="s">
        <v>45</v>
      </c>
      <c r="B52" s="9">
        <v>643</v>
      </c>
      <c r="C52" s="9">
        <v>47</v>
      </c>
      <c r="D52" s="9">
        <v>388</v>
      </c>
      <c r="E52" s="9">
        <v>208</v>
      </c>
      <c r="F52" s="9">
        <v>287</v>
      </c>
      <c r="G52" s="9">
        <v>19</v>
      </c>
      <c r="H52" s="9">
        <v>182</v>
      </c>
      <c r="I52" s="9">
        <v>86</v>
      </c>
      <c r="J52" s="9">
        <v>356</v>
      </c>
      <c r="K52" s="9">
        <v>28</v>
      </c>
      <c r="L52" s="9">
        <v>206</v>
      </c>
      <c r="M52" s="9">
        <v>122</v>
      </c>
      <c r="N52" s="7">
        <f t="shared" si="3"/>
        <v>7.309486780715396</v>
      </c>
      <c r="O52" s="7">
        <f t="shared" si="4"/>
        <v>60.342146189735615</v>
      </c>
      <c r="P52" s="7">
        <f t="shared" si="5"/>
        <v>32.34836702954899</v>
      </c>
      <c r="Q52" s="7">
        <f t="shared" si="6"/>
        <v>6.620209059233449</v>
      </c>
      <c r="R52" s="7">
        <f t="shared" si="7"/>
        <v>63.41463414634146</v>
      </c>
      <c r="S52" s="7">
        <f t="shared" si="8"/>
        <v>29.965156794425084</v>
      </c>
      <c r="T52" s="7">
        <f t="shared" si="9"/>
        <v>7.865168539325842</v>
      </c>
      <c r="U52" s="7">
        <f t="shared" si="10"/>
        <v>57.865168539325836</v>
      </c>
      <c r="V52" s="7">
        <f t="shared" si="11"/>
        <v>34.26966292134831</v>
      </c>
      <c r="X52" s="2" t="s">
        <v>423</v>
      </c>
    </row>
    <row r="53" spans="1:24" ht="12">
      <c r="A53" s="2" t="s">
        <v>46</v>
      </c>
      <c r="B53" s="9">
        <v>470</v>
      </c>
      <c r="C53" s="9">
        <v>45</v>
      </c>
      <c r="D53" s="9">
        <v>282</v>
      </c>
      <c r="E53" s="9">
        <v>143</v>
      </c>
      <c r="F53" s="9">
        <v>196</v>
      </c>
      <c r="G53" s="9">
        <v>26</v>
      </c>
      <c r="H53" s="9">
        <v>119</v>
      </c>
      <c r="I53" s="9">
        <v>51</v>
      </c>
      <c r="J53" s="9">
        <v>274</v>
      </c>
      <c r="K53" s="9">
        <v>19</v>
      </c>
      <c r="L53" s="9">
        <v>163</v>
      </c>
      <c r="M53" s="9">
        <v>92</v>
      </c>
      <c r="N53" s="7">
        <f t="shared" si="3"/>
        <v>9.574468085106384</v>
      </c>
      <c r="O53" s="7">
        <f t="shared" si="4"/>
        <v>60</v>
      </c>
      <c r="P53" s="7">
        <f t="shared" si="5"/>
        <v>30.425531914893618</v>
      </c>
      <c r="Q53" s="7">
        <f t="shared" si="6"/>
        <v>13.26530612244898</v>
      </c>
      <c r="R53" s="7">
        <f t="shared" si="7"/>
        <v>60.71428571428571</v>
      </c>
      <c r="S53" s="7">
        <f t="shared" si="8"/>
        <v>26.02040816326531</v>
      </c>
      <c r="T53" s="7">
        <f t="shared" si="9"/>
        <v>6.934306569343065</v>
      </c>
      <c r="U53" s="7">
        <f t="shared" si="10"/>
        <v>59.48905109489051</v>
      </c>
      <c r="V53" s="7">
        <f t="shared" si="11"/>
        <v>33.57664233576642</v>
      </c>
      <c r="X53" s="2" t="s">
        <v>423</v>
      </c>
    </row>
    <row r="54" spans="1:24" ht="12">
      <c r="A54" s="2" t="s">
        <v>47</v>
      </c>
      <c r="B54" s="9">
        <v>618</v>
      </c>
      <c r="C54" s="9">
        <v>59</v>
      </c>
      <c r="D54" s="9">
        <v>392</v>
      </c>
      <c r="E54" s="9">
        <v>167</v>
      </c>
      <c r="F54" s="9">
        <v>279</v>
      </c>
      <c r="G54" s="9">
        <v>28</v>
      </c>
      <c r="H54" s="9">
        <v>186</v>
      </c>
      <c r="I54" s="9">
        <v>65</v>
      </c>
      <c r="J54" s="9">
        <v>339</v>
      </c>
      <c r="K54" s="9">
        <v>31</v>
      </c>
      <c r="L54" s="9">
        <v>206</v>
      </c>
      <c r="M54" s="9">
        <v>102</v>
      </c>
      <c r="N54" s="7">
        <f t="shared" si="3"/>
        <v>9.546925566343042</v>
      </c>
      <c r="O54" s="7">
        <f t="shared" si="4"/>
        <v>63.43042071197411</v>
      </c>
      <c r="P54" s="7">
        <f t="shared" si="5"/>
        <v>27.02265372168285</v>
      </c>
      <c r="Q54" s="7">
        <f t="shared" si="6"/>
        <v>10.03584229390681</v>
      </c>
      <c r="R54" s="7">
        <f t="shared" si="7"/>
        <v>66.66666666666666</v>
      </c>
      <c r="S54" s="7">
        <f t="shared" si="8"/>
        <v>23.297491039426525</v>
      </c>
      <c r="T54" s="7">
        <f t="shared" si="9"/>
        <v>9.144542772861357</v>
      </c>
      <c r="U54" s="7">
        <f t="shared" si="10"/>
        <v>60.766961651917406</v>
      </c>
      <c r="V54" s="7">
        <f t="shared" si="11"/>
        <v>30.08849557522124</v>
      </c>
      <c r="X54" s="2" t="s">
        <v>423</v>
      </c>
    </row>
    <row r="55" spans="1:24" ht="12">
      <c r="A55" s="2" t="s">
        <v>48</v>
      </c>
      <c r="B55" s="9">
        <v>124</v>
      </c>
      <c r="C55" s="9">
        <v>15</v>
      </c>
      <c r="D55" s="9">
        <v>91</v>
      </c>
      <c r="E55" s="9">
        <v>18</v>
      </c>
      <c r="F55" s="9">
        <v>61</v>
      </c>
      <c r="G55" s="9">
        <v>6</v>
      </c>
      <c r="H55" s="9">
        <v>47</v>
      </c>
      <c r="I55" s="9">
        <v>8</v>
      </c>
      <c r="J55" s="9">
        <v>63</v>
      </c>
      <c r="K55" s="9">
        <v>9</v>
      </c>
      <c r="L55" s="9">
        <v>44</v>
      </c>
      <c r="M55" s="9">
        <v>10</v>
      </c>
      <c r="N55" s="7">
        <f t="shared" si="3"/>
        <v>12.096774193548388</v>
      </c>
      <c r="O55" s="7">
        <f t="shared" si="4"/>
        <v>73.38709677419355</v>
      </c>
      <c r="P55" s="7">
        <f t="shared" si="5"/>
        <v>14.516129032258066</v>
      </c>
      <c r="Q55" s="7">
        <f t="shared" si="6"/>
        <v>9.836065573770492</v>
      </c>
      <c r="R55" s="7">
        <f t="shared" si="7"/>
        <v>77.04918032786885</v>
      </c>
      <c r="S55" s="7">
        <f t="shared" si="8"/>
        <v>13.114754098360656</v>
      </c>
      <c r="T55" s="7">
        <f t="shared" si="9"/>
        <v>14.285714285714285</v>
      </c>
      <c r="U55" s="7">
        <f t="shared" si="10"/>
        <v>69.84126984126983</v>
      </c>
      <c r="V55" s="7">
        <f t="shared" si="11"/>
        <v>15.873015873015872</v>
      </c>
      <c r="X55" s="2" t="s">
        <v>423</v>
      </c>
    </row>
    <row r="56" spans="1:24" ht="12">
      <c r="A56" s="2" t="s">
        <v>49</v>
      </c>
      <c r="B56" s="9">
        <v>904</v>
      </c>
      <c r="C56" s="9">
        <v>125</v>
      </c>
      <c r="D56" s="9">
        <v>658</v>
      </c>
      <c r="E56" s="9">
        <v>121</v>
      </c>
      <c r="F56" s="9">
        <v>423</v>
      </c>
      <c r="G56" s="9">
        <v>70</v>
      </c>
      <c r="H56" s="9">
        <v>306</v>
      </c>
      <c r="I56" s="9">
        <v>47</v>
      </c>
      <c r="J56" s="9">
        <v>481</v>
      </c>
      <c r="K56" s="9">
        <v>55</v>
      </c>
      <c r="L56" s="9">
        <v>352</v>
      </c>
      <c r="M56" s="9">
        <v>74</v>
      </c>
      <c r="N56" s="7">
        <f t="shared" si="3"/>
        <v>13.827433628318584</v>
      </c>
      <c r="O56" s="7">
        <f t="shared" si="4"/>
        <v>72.78761061946902</v>
      </c>
      <c r="P56" s="7">
        <f t="shared" si="5"/>
        <v>13.384955752212392</v>
      </c>
      <c r="Q56" s="7">
        <f t="shared" si="6"/>
        <v>16.548463356973993</v>
      </c>
      <c r="R56" s="7">
        <f t="shared" si="7"/>
        <v>72.3404255319149</v>
      </c>
      <c r="S56" s="7">
        <f t="shared" si="8"/>
        <v>11.11111111111111</v>
      </c>
      <c r="T56" s="7">
        <f t="shared" si="9"/>
        <v>11.434511434511435</v>
      </c>
      <c r="U56" s="7">
        <f t="shared" si="10"/>
        <v>73.18087318087319</v>
      </c>
      <c r="V56" s="7">
        <f t="shared" si="11"/>
        <v>15.384615384615385</v>
      </c>
      <c r="X56" s="2" t="s">
        <v>423</v>
      </c>
    </row>
    <row r="57" spans="1:24" ht="12">
      <c r="A57" s="2" t="s">
        <v>50</v>
      </c>
      <c r="B57" s="9">
        <v>749</v>
      </c>
      <c r="C57" s="9">
        <v>97</v>
      </c>
      <c r="D57" s="9">
        <v>450</v>
      </c>
      <c r="E57" s="9">
        <v>202</v>
      </c>
      <c r="F57" s="9">
        <v>350</v>
      </c>
      <c r="G57" s="9">
        <v>54</v>
      </c>
      <c r="H57" s="9">
        <v>225</v>
      </c>
      <c r="I57" s="9">
        <v>71</v>
      </c>
      <c r="J57" s="9">
        <v>399</v>
      </c>
      <c r="K57" s="9">
        <v>43</v>
      </c>
      <c r="L57" s="9">
        <v>225</v>
      </c>
      <c r="M57" s="9">
        <v>131</v>
      </c>
      <c r="N57" s="7">
        <f t="shared" si="3"/>
        <v>12.950600801068092</v>
      </c>
      <c r="O57" s="7">
        <f t="shared" si="4"/>
        <v>60.08010680907877</v>
      </c>
      <c r="P57" s="7">
        <f t="shared" si="5"/>
        <v>26.969292389853138</v>
      </c>
      <c r="Q57" s="7">
        <f t="shared" si="6"/>
        <v>15.428571428571427</v>
      </c>
      <c r="R57" s="7">
        <f t="shared" si="7"/>
        <v>64.28571428571429</v>
      </c>
      <c r="S57" s="7">
        <f t="shared" si="8"/>
        <v>20.285714285714285</v>
      </c>
      <c r="T57" s="7">
        <f t="shared" si="9"/>
        <v>10.776942355889723</v>
      </c>
      <c r="U57" s="7">
        <f t="shared" si="10"/>
        <v>56.390977443609025</v>
      </c>
      <c r="V57" s="7">
        <f t="shared" si="11"/>
        <v>32.83208020050125</v>
      </c>
      <c r="X57" s="2" t="s">
        <v>423</v>
      </c>
    </row>
    <row r="58" spans="1:24" ht="12">
      <c r="A58" s="2" t="s">
        <v>51</v>
      </c>
      <c r="B58" s="9">
        <v>549</v>
      </c>
      <c r="C58" s="9">
        <v>62</v>
      </c>
      <c r="D58" s="9">
        <v>368</v>
      </c>
      <c r="E58" s="9">
        <v>119</v>
      </c>
      <c r="F58" s="9">
        <v>243</v>
      </c>
      <c r="G58" s="9">
        <v>33</v>
      </c>
      <c r="H58" s="9">
        <v>172</v>
      </c>
      <c r="I58" s="9">
        <v>38</v>
      </c>
      <c r="J58" s="9">
        <v>306</v>
      </c>
      <c r="K58" s="9">
        <v>29</v>
      </c>
      <c r="L58" s="9">
        <v>196</v>
      </c>
      <c r="M58" s="9">
        <v>81</v>
      </c>
      <c r="N58" s="7">
        <f t="shared" si="3"/>
        <v>11.293260473588344</v>
      </c>
      <c r="O58" s="7">
        <f t="shared" si="4"/>
        <v>67.03096539162114</v>
      </c>
      <c r="P58" s="7">
        <f t="shared" si="5"/>
        <v>21.67577413479053</v>
      </c>
      <c r="Q58" s="7">
        <f t="shared" si="6"/>
        <v>13.580246913580247</v>
      </c>
      <c r="R58" s="7">
        <f t="shared" si="7"/>
        <v>70.78189300411523</v>
      </c>
      <c r="S58" s="7">
        <f t="shared" si="8"/>
        <v>15.637860082304528</v>
      </c>
      <c r="T58" s="7">
        <f t="shared" si="9"/>
        <v>9.477124183006536</v>
      </c>
      <c r="U58" s="7">
        <f t="shared" si="10"/>
        <v>64.05228758169935</v>
      </c>
      <c r="V58" s="7">
        <f t="shared" si="11"/>
        <v>26.47058823529412</v>
      </c>
      <c r="X58" s="2" t="s">
        <v>423</v>
      </c>
    </row>
    <row r="59" spans="1:24" ht="12">
      <c r="A59" s="2" t="s">
        <v>381</v>
      </c>
      <c r="B59" s="9">
        <v>720</v>
      </c>
      <c r="C59" s="9">
        <v>112</v>
      </c>
      <c r="D59" s="9">
        <v>538</v>
      </c>
      <c r="E59" s="9">
        <v>70</v>
      </c>
      <c r="F59" s="9">
        <v>334</v>
      </c>
      <c r="G59" s="9">
        <v>56</v>
      </c>
      <c r="H59" s="9">
        <v>251</v>
      </c>
      <c r="I59" s="9">
        <v>27</v>
      </c>
      <c r="J59" s="9">
        <v>386</v>
      </c>
      <c r="K59" s="9">
        <v>56</v>
      </c>
      <c r="L59" s="9">
        <v>287</v>
      </c>
      <c r="M59" s="9">
        <v>43</v>
      </c>
      <c r="N59" s="7">
        <f t="shared" si="3"/>
        <v>15.555555555555555</v>
      </c>
      <c r="O59" s="7">
        <f t="shared" si="4"/>
        <v>74.72222222222223</v>
      </c>
      <c r="P59" s="7">
        <f t="shared" si="5"/>
        <v>9.722222222222223</v>
      </c>
      <c r="Q59" s="7">
        <f t="shared" si="6"/>
        <v>16.766467065868262</v>
      </c>
      <c r="R59" s="7">
        <f t="shared" si="7"/>
        <v>75.1497005988024</v>
      </c>
      <c r="S59" s="7">
        <f t="shared" si="8"/>
        <v>8.08383233532934</v>
      </c>
      <c r="T59" s="7">
        <f t="shared" si="9"/>
        <v>14.507772020725387</v>
      </c>
      <c r="U59" s="7">
        <f t="shared" si="10"/>
        <v>74.35233160621762</v>
      </c>
      <c r="V59" s="7">
        <f t="shared" si="11"/>
        <v>11.139896373056994</v>
      </c>
      <c r="X59" s="2" t="s">
        <v>423</v>
      </c>
    </row>
    <row r="60" spans="1:24" ht="12">
      <c r="A60" s="2" t="s">
        <v>368</v>
      </c>
      <c r="B60" s="9">
        <v>965</v>
      </c>
      <c r="C60" s="9">
        <v>182</v>
      </c>
      <c r="D60" s="9">
        <v>681</v>
      </c>
      <c r="E60" s="9">
        <v>102</v>
      </c>
      <c r="F60" s="9">
        <v>453</v>
      </c>
      <c r="G60" s="9">
        <v>92</v>
      </c>
      <c r="H60" s="9">
        <v>321</v>
      </c>
      <c r="I60" s="9">
        <v>40</v>
      </c>
      <c r="J60" s="9">
        <v>512</v>
      </c>
      <c r="K60" s="9">
        <v>90</v>
      </c>
      <c r="L60" s="9">
        <v>360</v>
      </c>
      <c r="M60" s="9">
        <v>62</v>
      </c>
      <c r="N60" s="7">
        <f t="shared" si="3"/>
        <v>18.860103626943005</v>
      </c>
      <c r="O60" s="7">
        <f t="shared" si="4"/>
        <v>70.56994818652849</v>
      </c>
      <c r="P60" s="7">
        <f t="shared" si="5"/>
        <v>10.569948186528498</v>
      </c>
      <c r="Q60" s="7">
        <f t="shared" si="6"/>
        <v>20.309050772626932</v>
      </c>
      <c r="R60" s="7">
        <f t="shared" si="7"/>
        <v>70.86092715231787</v>
      </c>
      <c r="S60" s="7">
        <f t="shared" si="8"/>
        <v>8.830022075055188</v>
      </c>
      <c r="T60" s="7">
        <f t="shared" si="9"/>
        <v>17.578125</v>
      </c>
      <c r="U60" s="7">
        <f t="shared" si="10"/>
        <v>70.3125</v>
      </c>
      <c r="V60" s="7">
        <f t="shared" si="11"/>
        <v>12.109375</v>
      </c>
      <c r="X60" s="2" t="s">
        <v>423</v>
      </c>
    </row>
    <row r="61" spans="1:24" ht="12">
      <c r="A61" s="2" t="s">
        <v>52</v>
      </c>
      <c r="B61" s="9">
        <v>425</v>
      </c>
      <c r="C61" s="9">
        <v>46</v>
      </c>
      <c r="D61" s="9">
        <v>290</v>
      </c>
      <c r="E61" s="9">
        <v>89</v>
      </c>
      <c r="F61" s="9">
        <v>191</v>
      </c>
      <c r="G61" s="9">
        <v>27</v>
      </c>
      <c r="H61" s="9">
        <v>129</v>
      </c>
      <c r="I61" s="9">
        <v>35</v>
      </c>
      <c r="J61" s="9">
        <v>234</v>
      </c>
      <c r="K61" s="9">
        <v>19</v>
      </c>
      <c r="L61" s="9">
        <v>161</v>
      </c>
      <c r="M61" s="9">
        <v>54</v>
      </c>
      <c r="N61" s="7">
        <f t="shared" si="3"/>
        <v>10.823529411764705</v>
      </c>
      <c r="O61" s="7">
        <f t="shared" si="4"/>
        <v>68.23529411764706</v>
      </c>
      <c r="P61" s="7">
        <f t="shared" si="5"/>
        <v>20.941176470588236</v>
      </c>
      <c r="Q61" s="7">
        <f t="shared" si="6"/>
        <v>14.136125654450263</v>
      </c>
      <c r="R61" s="7">
        <f t="shared" si="7"/>
        <v>67.5392670157068</v>
      </c>
      <c r="S61" s="7">
        <f t="shared" si="8"/>
        <v>18.32460732984293</v>
      </c>
      <c r="T61" s="7">
        <f t="shared" si="9"/>
        <v>8.11965811965812</v>
      </c>
      <c r="U61" s="7">
        <f t="shared" si="10"/>
        <v>68.80341880341881</v>
      </c>
      <c r="V61" s="7">
        <f t="shared" si="11"/>
        <v>23.076923076923077</v>
      </c>
      <c r="X61" s="2" t="s">
        <v>423</v>
      </c>
    </row>
    <row r="62" spans="1:24" ht="12">
      <c r="A62" s="2" t="s">
        <v>53</v>
      </c>
      <c r="B62" s="9">
        <v>639</v>
      </c>
      <c r="C62" s="9">
        <v>100</v>
      </c>
      <c r="D62" s="9">
        <v>428</v>
      </c>
      <c r="E62" s="9">
        <v>111</v>
      </c>
      <c r="F62" s="9">
        <v>302</v>
      </c>
      <c r="G62" s="9">
        <v>46</v>
      </c>
      <c r="H62" s="9">
        <v>213</v>
      </c>
      <c r="I62" s="9">
        <v>43</v>
      </c>
      <c r="J62" s="9">
        <v>337</v>
      </c>
      <c r="K62" s="9">
        <v>54</v>
      </c>
      <c r="L62" s="9">
        <v>215</v>
      </c>
      <c r="M62" s="9">
        <v>68</v>
      </c>
      <c r="N62" s="7">
        <f t="shared" si="3"/>
        <v>15.64945226917058</v>
      </c>
      <c r="O62" s="7">
        <f t="shared" si="4"/>
        <v>66.97965571205008</v>
      </c>
      <c r="P62" s="7">
        <f t="shared" si="5"/>
        <v>17.370892018779344</v>
      </c>
      <c r="Q62" s="7">
        <f t="shared" si="6"/>
        <v>15.2317880794702</v>
      </c>
      <c r="R62" s="7">
        <f t="shared" si="7"/>
        <v>70.52980132450331</v>
      </c>
      <c r="S62" s="7">
        <f t="shared" si="8"/>
        <v>14.23841059602649</v>
      </c>
      <c r="T62" s="7">
        <f t="shared" si="9"/>
        <v>16.023738872403563</v>
      </c>
      <c r="U62" s="7">
        <f t="shared" si="10"/>
        <v>63.798219584569736</v>
      </c>
      <c r="V62" s="7">
        <f t="shared" si="11"/>
        <v>20.178041543026705</v>
      </c>
      <c r="X62" s="2" t="s">
        <v>423</v>
      </c>
    </row>
    <row r="63" spans="1:24" ht="12">
      <c r="A63" s="2" t="s">
        <v>54</v>
      </c>
      <c r="B63" s="9">
        <v>582</v>
      </c>
      <c r="C63" s="9">
        <v>114</v>
      </c>
      <c r="D63" s="9">
        <v>446</v>
      </c>
      <c r="E63" s="9">
        <v>22</v>
      </c>
      <c r="F63" s="9">
        <v>290</v>
      </c>
      <c r="G63" s="9">
        <v>61</v>
      </c>
      <c r="H63" s="9">
        <v>222</v>
      </c>
      <c r="I63" s="9">
        <v>7</v>
      </c>
      <c r="J63" s="9">
        <v>292</v>
      </c>
      <c r="K63" s="9">
        <v>53</v>
      </c>
      <c r="L63" s="9">
        <v>224</v>
      </c>
      <c r="M63" s="9">
        <v>15</v>
      </c>
      <c r="N63" s="7">
        <f t="shared" si="3"/>
        <v>19.587628865979383</v>
      </c>
      <c r="O63" s="7">
        <f t="shared" si="4"/>
        <v>76.6323024054983</v>
      </c>
      <c r="P63" s="7">
        <f t="shared" si="5"/>
        <v>3.7800687285223367</v>
      </c>
      <c r="Q63" s="7">
        <f t="shared" si="6"/>
        <v>21.03448275862069</v>
      </c>
      <c r="R63" s="7">
        <f t="shared" si="7"/>
        <v>76.55172413793103</v>
      </c>
      <c r="S63" s="7">
        <f t="shared" si="8"/>
        <v>2.413793103448276</v>
      </c>
      <c r="T63" s="7">
        <f t="shared" si="9"/>
        <v>18.15068493150685</v>
      </c>
      <c r="U63" s="7">
        <f t="shared" si="10"/>
        <v>76.71232876712328</v>
      </c>
      <c r="V63" s="7">
        <f t="shared" si="11"/>
        <v>5.136986301369863</v>
      </c>
      <c r="X63" s="2" t="s">
        <v>423</v>
      </c>
    </row>
    <row r="64" spans="1:24" ht="12">
      <c r="A64" s="2" t="s">
        <v>55</v>
      </c>
      <c r="B64" s="9">
        <v>825</v>
      </c>
      <c r="C64" s="9">
        <v>169</v>
      </c>
      <c r="D64" s="9">
        <v>562</v>
      </c>
      <c r="E64" s="9">
        <v>94</v>
      </c>
      <c r="F64" s="9">
        <v>403</v>
      </c>
      <c r="G64" s="9">
        <v>79</v>
      </c>
      <c r="H64" s="9">
        <v>287</v>
      </c>
      <c r="I64" s="9">
        <v>37</v>
      </c>
      <c r="J64" s="9">
        <v>422</v>
      </c>
      <c r="K64" s="9">
        <v>90</v>
      </c>
      <c r="L64" s="9">
        <v>275</v>
      </c>
      <c r="M64" s="9">
        <v>57</v>
      </c>
      <c r="N64" s="7">
        <f t="shared" si="3"/>
        <v>20.484848484848484</v>
      </c>
      <c r="O64" s="7">
        <f t="shared" si="4"/>
        <v>68.12121212121211</v>
      </c>
      <c r="P64" s="7">
        <f t="shared" si="5"/>
        <v>11.393939393939394</v>
      </c>
      <c r="Q64" s="7">
        <f t="shared" si="6"/>
        <v>19.602977667493796</v>
      </c>
      <c r="R64" s="7">
        <f t="shared" si="7"/>
        <v>71.21588089330024</v>
      </c>
      <c r="S64" s="7">
        <f t="shared" si="8"/>
        <v>9.181141439205955</v>
      </c>
      <c r="T64" s="7">
        <f t="shared" si="9"/>
        <v>21.32701421800948</v>
      </c>
      <c r="U64" s="7">
        <f t="shared" si="10"/>
        <v>65.16587677725119</v>
      </c>
      <c r="V64" s="7">
        <f t="shared" si="11"/>
        <v>13.507109004739338</v>
      </c>
      <c r="X64" s="2" t="s">
        <v>423</v>
      </c>
    </row>
    <row r="65" spans="1:24" ht="12">
      <c r="A65" s="2" t="s">
        <v>56</v>
      </c>
      <c r="B65" s="9">
        <v>324</v>
      </c>
      <c r="C65" s="9">
        <v>58</v>
      </c>
      <c r="D65" s="9">
        <v>225</v>
      </c>
      <c r="E65" s="9">
        <v>41</v>
      </c>
      <c r="F65" s="9">
        <v>151</v>
      </c>
      <c r="G65" s="9">
        <v>30</v>
      </c>
      <c r="H65" s="9">
        <v>101</v>
      </c>
      <c r="I65" s="9">
        <v>20</v>
      </c>
      <c r="J65" s="9">
        <v>173</v>
      </c>
      <c r="K65" s="9">
        <v>28</v>
      </c>
      <c r="L65" s="9">
        <v>124</v>
      </c>
      <c r="M65" s="9">
        <v>21</v>
      </c>
      <c r="N65" s="7">
        <f t="shared" si="3"/>
        <v>17.901234567901234</v>
      </c>
      <c r="O65" s="7">
        <f t="shared" si="4"/>
        <v>69.44444444444444</v>
      </c>
      <c r="P65" s="7">
        <f t="shared" si="5"/>
        <v>12.654320987654321</v>
      </c>
      <c r="Q65" s="7">
        <f t="shared" si="6"/>
        <v>19.867549668874172</v>
      </c>
      <c r="R65" s="7">
        <f t="shared" si="7"/>
        <v>66.88741721854305</v>
      </c>
      <c r="S65" s="7">
        <f t="shared" si="8"/>
        <v>13.245033112582782</v>
      </c>
      <c r="T65" s="7">
        <f t="shared" si="9"/>
        <v>16.184971098265898</v>
      </c>
      <c r="U65" s="7">
        <f t="shared" si="10"/>
        <v>71.67630057803468</v>
      </c>
      <c r="V65" s="7">
        <f t="shared" si="11"/>
        <v>12.138728323699421</v>
      </c>
      <c r="X65" s="2" t="s">
        <v>423</v>
      </c>
    </row>
    <row r="66" spans="1:24" ht="12">
      <c r="A66" s="2" t="s">
        <v>57</v>
      </c>
      <c r="B66" s="9">
        <v>350</v>
      </c>
      <c r="C66" s="9">
        <v>44</v>
      </c>
      <c r="D66" s="9">
        <v>265</v>
      </c>
      <c r="E66" s="9">
        <v>41</v>
      </c>
      <c r="F66" s="9">
        <v>167</v>
      </c>
      <c r="G66" s="9">
        <v>27</v>
      </c>
      <c r="H66" s="9">
        <v>125</v>
      </c>
      <c r="I66" s="9">
        <v>15</v>
      </c>
      <c r="J66" s="9">
        <v>183</v>
      </c>
      <c r="K66" s="9">
        <v>17</v>
      </c>
      <c r="L66" s="9">
        <v>140</v>
      </c>
      <c r="M66" s="9">
        <v>26</v>
      </c>
      <c r="N66" s="7">
        <f t="shared" si="3"/>
        <v>12.571428571428573</v>
      </c>
      <c r="O66" s="7">
        <f t="shared" si="4"/>
        <v>75.71428571428571</v>
      </c>
      <c r="P66" s="7">
        <f t="shared" si="5"/>
        <v>11.714285714285715</v>
      </c>
      <c r="Q66" s="7">
        <f t="shared" si="6"/>
        <v>16.16766467065868</v>
      </c>
      <c r="R66" s="7">
        <f t="shared" si="7"/>
        <v>74.8502994011976</v>
      </c>
      <c r="S66" s="7">
        <f t="shared" si="8"/>
        <v>8.982035928143713</v>
      </c>
      <c r="T66" s="7">
        <f t="shared" si="9"/>
        <v>9.289617486338798</v>
      </c>
      <c r="U66" s="7">
        <f t="shared" si="10"/>
        <v>76.50273224043715</v>
      </c>
      <c r="V66" s="7">
        <f t="shared" si="11"/>
        <v>14.207650273224044</v>
      </c>
      <c r="X66" s="2" t="s">
        <v>423</v>
      </c>
    </row>
    <row r="67" spans="1:24" ht="12">
      <c r="A67" s="2" t="s">
        <v>58</v>
      </c>
      <c r="B67" s="9">
        <v>646</v>
      </c>
      <c r="C67" s="9">
        <v>84</v>
      </c>
      <c r="D67" s="9">
        <v>506</v>
      </c>
      <c r="E67" s="9">
        <v>56</v>
      </c>
      <c r="F67" s="9">
        <v>317</v>
      </c>
      <c r="G67" s="9">
        <v>50</v>
      </c>
      <c r="H67" s="9">
        <v>247</v>
      </c>
      <c r="I67" s="9">
        <v>20</v>
      </c>
      <c r="J67" s="9">
        <v>329</v>
      </c>
      <c r="K67" s="9">
        <v>34</v>
      </c>
      <c r="L67" s="9">
        <v>259</v>
      </c>
      <c r="M67" s="9">
        <v>36</v>
      </c>
      <c r="N67" s="7">
        <f t="shared" si="3"/>
        <v>13.003095975232199</v>
      </c>
      <c r="O67" s="7">
        <f t="shared" si="4"/>
        <v>78.328173374613</v>
      </c>
      <c r="P67" s="7">
        <f t="shared" si="5"/>
        <v>8.6687306501548</v>
      </c>
      <c r="Q67" s="7">
        <f t="shared" si="6"/>
        <v>15.772870662460567</v>
      </c>
      <c r="R67" s="7">
        <f t="shared" si="7"/>
        <v>77.91798107255521</v>
      </c>
      <c r="S67" s="7">
        <f t="shared" si="8"/>
        <v>6.309148264984227</v>
      </c>
      <c r="T67" s="7">
        <f t="shared" si="9"/>
        <v>10.33434650455927</v>
      </c>
      <c r="U67" s="7">
        <f t="shared" si="10"/>
        <v>78.72340425531915</v>
      </c>
      <c r="V67" s="7">
        <f t="shared" si="11"/>
        <v>10.94224924012158</v>
      </c>
      <c r="X67" s="2" t="s">
        <v>423</v>
      </c>
    </row>
    <row r="68" spans="1:24" ht="12">
      <c r="A68" s="2" t="s">
        <v>59</v>
      </c>
      <c r="B68" s="9">
        <v>1045</v>
      </c>
      <c r="C68" s="9">
        <v>233</v>
      </c>
      <c r="D68" s="9">
        <v>773</v>
      </c>
      <c r="E68" s="9">
        <v>39</v>
      </c>
      <c r="F68" s="9">
        <v>482</v>
      </c>
      <c r="G68" s="9">
        <v>104</v>
      </c>
      <c r="H68" s="9">
        <v>366</v>
      </c>
      <c r="I68" s="9">
        <v>12</v>
      </c>
      <c r="J68" s="9">
        <v>563</v>
      </c>
      <c r="K68" s="9">
        <v>129</v>
      </c>
      <c r="L68" s="9">
        <v>407</v>
      </c>
      <c r="M68" s="9">
        <v>27</v>
      </c>
      <c r="N68" s="7">
        <f t="shared" si="3"/>
        <v>22.296650717703347</v>
      </c>
      <c r="O68" s="7">
        <f t="shared" si="4"/>
        <v>73.97129186602871</v>
      </c>
      <c r="P68" s="7">
        <f t="shared" si="5"/>
        <v>3.732057416267943</v>
      </c>
      <c r="Q68" s="7">
        <f t="shared" si="6"/>
        <v>21.57676348547718</v>
      </c>
      <c r="R68" s="7">
        <f t="shared" si="7"/>
        <v>75.93360995850622</v>
      </c>
      <c r="S68" s="7">
        <f t="shared" si="8"/>
        <v>2.4896265560165975</v>
      </c>
      <c r="T68" s="7">
        <f t="shared" si="9"/>
        <v>22.912966252220247</v>
      </c>
      <c r="U68" s="7">
        <f t="shared" si="10"/>
        <v>72.29129662522202</v>
      </c>
      <c r="V68" s="7">
        <f t="shared" si="11"/>
        <v>4.7957371225577266</v>
      </c>
      <c r="X68" s="2" t="s">
        <v>423</v>
      </c>
    </row>
    <row r="69" spans="1:22" ht="12">
      <c r="A69" s="2" t="s">
        <v>60</v>
      </c>
      <c r="B69" s="9">
        <v>21</v>
      </c>
      <c r="C69" s="11" t="s">
        <v>428</v>
      </c>
      <c r="D69" s="11" t="s">
        <v>428</v>
      </c>
      <c r="E69" s="11" t="s">
        <v>428</v>
      </c>
      <c r="F69" s="11" t="s">
        <v>428</v>
      </c>
      <c r="G69" s="11" t="s">
        <v>428</v>
      </c>
      <c r="H69" s="11" t="s">
        <v>428</v>
      </c>
      <c r="I69" s="11" t="s">
        <v>428</v>
      </c>
      <c r="J69" s="11" t="s">
        <v>428</v>
      </c>
      <c r="K69" s="11" t="s">
        <v>428</v>
      </c>
      <c r="L69" s="11" t="s">
        <v>428</v>
      </c>
      <c r="M69" s="11" t="s">
        <v>428</v>
      </c>
      <c r="N69" s="11" t="s">
        <v>428</v>
      </c>
      <c r="O69" s="11" t="s">
        <v>428</v>
      </c>
      <c r="P69" s="11" t="s">
        <v>428</v>
      </c>
      <c r="Q69" s="11" t="s">
        <v>428</v>
      </c>
      <c r="R69" s="11" t="s">
        <v>428</v>
      </c>
      <c r="S69" s="11" t="s">
        <v>428</v>
      </c>
      <c r="T69" s="11" t="s">
        <v>428</v>
      </c>
      <c r="U69" s="11" t="s">
        <v>428</v>
      </c>
      <c r="V69" s="11" t="s">
        <v>428</v>
      </c>
    </row>
    <row r="70" spans="1:22" ht="12">
      <c r="A70" s="2" t="s">
        <v>61</v>
      </c>
      <c r="B70" s="9">
        <v>108</v>
      </c>
      <c r="C70" s="11" t="s">
        <v>428</v>
      </c>
      <c r="D70" s="11" t="s">
        <v>428</v>
      </c>
      <c r="E70" s="11" t="s">
        <v>428</v>
      </c>
      <c r="F70" s="11" t="s">
        <v>428</v>
      </c>
      <c r="G70" s="11" t="s">
        <v>428</v>
      </c>
      <c r="H70" s="11" t="s">
        <v>428</v>
      </c>
      <c r="I70" s="11" t="s">
        <v>428</v>
      </c>
      <c r="J70" s="11" t="s">
        <v>428</v>
      </c>
      <c r="K70" s="11" t="s">
        <v>428</v>
      </c>
      <c r="L70" s="11" t="s">
        <v>428</v>
      </c>
      <c r="M70" s="11" t="s">
        <v>428</v>
      </c>
      <c r="N70" s="11" t="s">
        <v>428</v>
      </c>
      <c r="O70" s="11" t="s">
        <v>428</v>
      </c>
      <c r="P70" s="11" t="s">
        <v>428</v>
      </c>
      <c r="Q70" s="11" t="s">
        <v>428</v>
      </c>
      <c r="R70" s="11" t="s">
        <v>428</v>
      </c>
      <c r="S70" s="11" t="s">
        <v>428</v>
      </c>
      <c r="T70" s="11" t="s">
        <v>428</v>
      </c>
      <c r="U70" s="11" t="s">
        <v>428</v>
      </c>
      <c r="V70" s="11" t="s">
        <v>428</v>
      </c>
    </row>
    <row r="71" spans="1:24" ht="12">
      <c r="A71" s="2" t="s">
        <v>62</v>
      </c>
      <c r="B71" s="9">
        <v>480</v>
      </c>
      <c r="C71" s="9">
        <v>46</v>
      </c>
      <c r="D71" s="9">
        <v>314</v>
      </c>
      <c r="E71" s="9">
        <v>120</v>
      </c>
      <c r="F71" s="9">
        <v>191</v>
      </c>
      <c r="G71" s="9">
        <v>22</v>
      </c>
      <c r="H71" s="9">
        <v>129</v>
      </c>
      <c r="I71" s="9">
        <v>40</v>
      </c>
      <c r="J71" s="9">
        <v>289</v>
      </c>
      <c r="K71" s="9">
        <v>24</v>
      </c>
      <c r="L71" s="9">
        <v>185</v>
      </c>
      <c r="M71" s="9">
        <v>80</v>
      </c>
      <c r="N71" s="7">
        <f t="shared" si="3"/>
        <v>9.583333333333334</v>
      </c>
      <c r="O71" s="7">
        <f t="shared" si="4"/>
        <v>65.41666666666667</v>
      </c>
      <c r="P71" s="7">
        <f t="shared" si="5"/>
        <v>25</v>
      </c>
      <c r="Q71" s="7">
        <f t="shared" si="6"/>
        <v>11.518324607329843</v>
      </c>
      <c r="R71" s="7">
        <f t="shared" si="7"/>
        <v>67.5392670157068</v>
      </c>
      <c r="S71" s="7">
        <f t="shared" si="8"/>
        <v>20.94240837696335</v>
      </c>
      <c r="T71" s="7">
        <f t="shared" si="9"/>
        <v>8.304498269896193</v>
      </c>
      <c r="U71" s="7">
        <f t="shared" si="10"/>
        <v>64.01384083044984</v>
      </c>
      <c r="V71" s="7">
        <f t="shared" si="11"/>
        <v>27.68166089965398</v>
      </c>
      <c r="X71" s="2" t="s">
        <v>423</v>
      </c>
    </row>
    <row r="72" spans="1:24" ht="12">
      <c r="A72" s="2" t="s">
        <v>63</v>
      </c>
      <c r="B72" s="9">
        <v>570</v>
      </c>
      <c r="C72" s="9">
        <v>51</v>
      </c>
      <c r="D72" s="9">
        <v>356</v>
      </c>
      <c r="E72" s="9">
        <v>163</v>
      </c>
      <c r="F72" s="9">
        <v>244</v>
      </c>
      <c r="G72" s="9">
        <v>25</v>
      </c>
      <c r="H72" s="9">
        <v>168</v>
      </c>
      <c r="I72" s="9">
        <v>51</v>
      </c>
      <c r="J72" s="9">
        <v>326</v>
      </c>
      <c r="K72" s="9">
        <v>26</v>
      </c>
      <c r="L72" s="9">
        <v>188</v>
      </c>
      <c r="M72" s="9">
        <v>112</v>
      </c>
      <c r="N72" s="7">
        <f t="shared" si="3"/>
        <v>8.947368421052632</v>
      </c>
      <c r="O72" s="7">
        <f t="shared" si="4"/>
        <v>62.4561403508772</v>
      </c>
      <c r="P72" s="7">
        <f t="shared" si="5"/>
        <v>28.596491228070175</v>
      </c>
      <c r="Q72" s="7">
        <f t="shared" si="6"/>
        <v>10.245901639344263</v>
      </c>
      <c r="R72" s="7">
        <f t="shared" si="7"/>
        <v>68.85245901639344</v>
      </c>
      <c r="S72" s="7">
        <f t="shared" si="8"/>
        <v>20.901639344262296</v>
      </c>
      <c r="T72" s="7">
        <f t="shared" si="9"/>
        <v>7.975460122699387</v>
      </c>
      <c r="U72" s="7">
        <f t="shared" si="10"/>
        <v>57.668711656441715</v>
      </c>
      <c r="V72" s="7">
        <f t="shared" si="11"/>
        <v>34.355828220858896</v>
      </c>
      <c r="X72" s="2" t="s">
        <v>423</v>
      </c>
    </row>
    <row r="73" spans="1:24" ht="12">
      <c r="A73" s="2" t="s">
        <v>64</v>
      </c>
      <c r="B73" s="9">
        <v>738</v>
      </c>
      <c r="C73" s="9">
        <v>63</v>
      </c>
      <c r="D73" s="9">
        <v>423</v>
      </c>
      <c r="E73" s="9">
        <v>252</v>
      </c>
      <c r="F73" s="9">
        <v>297</v>
      </c>
      <c r="G73" s="9">
        <v>20</v>
      </c>
      <c r="H73" s="9">
        <v>194</v>
      </c>
      <c r="I73" s="9">
        <v>83</v>
      </c>
      <c r="J73" s="9">
        <v>441</v>
      </c>
      <c r="K73" s="9">
        <v>43</v>
      </c>
      <c r="L73" s="9">
        <v>229</v>
      </c>
      <c r="M73" s="9">
        <v>169</v>
      </c>
      <c r="N73" s="7">
        <f aca="true" t="shared" si="12" ref="N73:N136">C73/$B73*100</f>
        <v>8.536585365853659</v>
      </c>
      <c r="O73" s="7">
        <f aca="true" t="shared" si="13" ref="O73:O136">D73/$B73*100</f>
        <v>57.3170731707317</v>
      </c>
      <c r="P73" s="7">
        <f aca="true" t="shared" si="14" ref="P73:P136">E73/$B73*100</f>
        <v>34.146341463414636</v>
      </c>
      <c r="Q73" s="7">
        <f aca="true" t="shared" si="15" ref="Q73:Q136">G73/$F73*100</f>
        <v>6.7340067340067336</v>
      </c>
      <c r="R73" s="7">
        <f aca="true" t="shared" si="16" ref="R73:R136">H73/$F73*100</f>
        <v>65.31986531986533</v>
      </c>
      <c r="S73" s="7">
        <f aca="true" t="shared" si="17" ref="S73:S136">I73/$F73*100</f>
        <v>27.946127946127948</v>
      </c>
      <c r="T73" s="7">
        <f aca="true" t="shared" si="18" ref="T73:T136">K73/$J73*100</f>
        <v>9.750566893424036</v>
      </c>
      <c r="U73" s="7">
        <f aca="true" t="shared" si="19" ref="U73:U136">L73/$J73*100</f>
        <v>51.92743764172335</v>
      </c>
      <c r="V73" s="7">
        <f aca="true" t="shared" si="20" ref="V73:V136">M73/$J73*100</f>
        <v>38.32199546485261</v>
      </c>
      <c r="X73" s="2" t="s">
        <v>423</v>
      </c>
    </row>
    <row r="74" spans="1:24" ht="12">
      <c r="A74" s="2" t="s">
        <v>65</v>
      </c>
      <c r="B74" s="9">
        <v>471</v>
      </c>
      <c r="C74" s="9">
        <v>28</v>
      </c>
      <c r="D74" s="9">
        <v>264</v>
      </c>
      <c r="E74" s="9">
        <v>179</v>
      </c>
      <c r="F74" s="9">
        <v>222</v>
      </c>
      <c r="G74" s="9">
        <v>12</v>
      </c>
      <c r="H74" s="9">
        <v>131</v>
      </c>
      <c r="I74" s="9">
        <v>79</v>
      </c>
      <c r="J74" s="9">
        <v>249</v>
      </c>
      <c r="K74" s="9">
        <v>16</v>
      </c>
      <c r="L74" s="9">
        <v>133</v>
      </c>
      <c r="M74" s="9">
        <v>100</v>
      </c>
      <c r="N74" s="7">
        <f t="shared" si="12"/>
        <v>5.9447983014862</v>
      </c>
      <c r="O74" s="7">
        <f t="shared" si="13"/>
        <v>56.05095541401274</v>
      </c>
      <c r="P74" s="7">
        <f t="shared" si="14"/>
        <v>38.004246284501065</v>
      </c>
      <c r="Q74" s="7">
        <f t="shared" si="15"/>
        <v>5.405405405405405</v>
      </c>
      <c r="R74" s="7">
        <f t="shared" si="16"/>
        <v>59.009009009009006</v>
      </c>
      <c r="S74" s="7">
        <f t="shared" si="17"/>
        <v>35.585585585585584</v>
      </c>
      <c r="T74" s="7">
        <f t="shared" si="18"/>
        <v>6.425702811244979</v>
      </c>
      <c r="U74" s="7">
        <f t="shared" si="19"/>
        <v>53.41365461847389</v>
      </c>
      <c r="V74" s="7">
        <f t="shared" si="20"/>
        <v>40.16064257028113</v>
      </c>
      <c r="X74" s="2" t="s">
        <v>423</v>
      </c>
    </row>
    <row r="75" spans="1:24" ht="12">
      <c r="A75" s="2" t="s">
        <v>66</v>
      </c>
      <c r="B75" s="9">
        <v>257</v>
      </c>
      <c r="C75" s="9">
        <v>19</v>
      </c>
      <c r="D75" s="9">
        <v>128</v>
      </c>
      <c r="E75" s="9">
        <v>110</v>
      </c>
      <c r="F75" s="9">
        <v>109</v>
      </c>
      <c r="G75" s="9">
        <v>9</v>
      </c>
      <c r="H75" s="9">
        <v>62</v>
      </c>
      <c r="I75" s="9">
        <v>38</v>
      </c>
      <c r="J75" s="9">
        <v>148</v>
      </c>
      <c r="K75" s="9">
        <v>10</v>
      </c>
      <c r="L75" s="9">
        <v>66</v>
      </c>
      <c r="M75" s="9">
        <v>72</v>
      </c>
      <c r="N75" s="7">
        <f t="shared" si="12"/>
        <v>7.392996108949417</v>
      </c>
      <c r="O75" s="7">
        <f t="shared" si="13"/>
        <v>49.80544747081712</v>
      </c>
      <c r="P75" s="7">
        <f t="shared" si="14"/>
        <v>42.80155642023346</v>
      </c>
      <c r="Q75" s="7">
        <f t="shared" si="15"/>
        <v>8.256880733944955</v>
      </c>
      <c r="R75" s="7">
        <f t="shared" si="16"/>
        <v>56.88073394495413</v>
      </c>
      <c r="S75" s="7">
        <f t="shared" si="17"/>
        <v>34.862385321100916</v>
      </c>
      <c r="T75" s="7">
        <f t="shared" si="18"/>
        <v>6.756756756756757</v>
      </c>
      <c r="U75" s="7">
        <f t="shared" si="19"/>
        <v>44.5945945945946</v>
      </c>
      <c r="V75" s="7">
        <f t="shared" si="20"/>
        <v>48.64864864864865</v>
      </c>
      <c r="X75" s="2" t="s">
        <v>423</v>
      </c>
    </row>
    <row r="76" spans="1:24" ht="12">
      <c r="A76" s="2" t="s">
        <v>67</v>
      </c>
      <c r="B76" s="9">
        <v>260</v>
      </c>
      <c r="C76" s="9">
        <v>25</v>
      </c>
      <c r="D76" s="9">
        <v>138</v>
      </c>
      <c r="E76" s="9">
        <v>97</v>
      </c>
      <c r="F76" s="9">
        <v>115</v>
      </c>
      <c r="G76" s="9">
        <v>10</v>
      </c>
      <c r="H76" s="9">
        <v>71</v>
      </c>
      <c r="I76" s="9">
        <v>34</v>
      </c>
      <c r="J76" s="9">
        <v>145</v>
      </c>
      <c r="K76" s="9">
        <v>15</v>
      </c>
      <c r="L76" s="9">
        <v>67</v>
      </c>
      <c r="M76" s="9">
        <v>63</v>
      </c>
      <c r="N76" s="7">
        <f t="shared" si="12"/>
        <v>9.615384615384617</v>
      </c>
      <c r="O76" s="7">
        <f t="shared" si="13"/>
        <v>53.07692307692308</v>
      </c>
      <c r="P76" s="7">
        <f t="shared" si="14"/>
        <v>37.30769230769231</v>
      </c>
      <c r="Q76" s="7">
        <f t="shared" si="15"/>
        <v>8.695652173913043</v>
      </c>
      <c r="R76" s="7">
        <f t="shared" si="16"/>
        <v>61.73913043478261</v>
      </c>
      <c r="S76" s="7">
        <f t="shared" si="17"/>
        <v>29.565217391304348</v>
      </c>
      <c r="T76" s="7">
        <f t="shared" si="18"/>
        <v>10.344827586206897</v>
      </c>
      <c r="U76" s="7">
        <f t="shared" si="19"/>
        <v>46.206896551724135</v>
      </c>
      <c r="V76" s="7">
        <f t="shared" si="20"/>
        <v>43.44827586206896</v>
      </c>
      <c r="X76" s="2" t="s">
        <v>423</v>
      </c>
    </row>
    <row r="77" spans="1:24" ht="12">
      <c r="A77" s="2" t="s">
        <v>68</v>
      </c>
      <c r="B77" s="9">
        <v>743</v>
      </c>
      <c r="C77" s="9">
        <v>76</v>
      </c>
      <c r="D77" s="9">
        <v>398</v>
      </c>
      <c r="E77" s="9">
        <v>269</v>
      </c>
      <c r="F77" s="9">
        <v>317</v>
      </c>
      <c r="G77" s="9">
        <v>37</v>
      </c>
      <c r="H77" s="9">
        <v>192</v>
      </c>
      <c r="I77" s="9">
        <v>88</v>
      </c>
      <c r="J77" s="9">
        <v>426</v>
      </c>
      <c r="K77" s="9">
        <v>39</v>
      </c>
      <c r="L77" s="9">
        <v>206</v>
      </c>
      <c r="M77" s="9">
        <v>181</v>
      </c>
      <c r="N77" s="7">
        <f t="shared" si="12"/>
        <v>10.228802153432031</v>
      </c>
      <c r="O77" s="7">
        <f t="shared" si="13"/>
        <v>53.566621803499324</v>
      </c>
      <c r="P77" s="7">
        <f t="shared" si="14"/>
        <v>36.20457604306864</v>
      </c>
      <c r="Q77" s="7">
        <f t="shared" si="15"/>
        <v>11.67192429022082</v>
      </c>
      <c r="R77" s="7">
        <f t="shared" si="16"/>
        <v>60.56782334384858</v>
      </c>
      <c r="S77" s="7">
        <f t="shared" si="17"/>
        <v>27.760252365930597</v>
      </c>
      <c r="T77" s="7">
        <f t="shared" si="18"/>
        <v>9.15492957746479</v>
      </c>
      <c r="U77" s="7">
        <f t="shared" si="19"/>
        <v>48.35680751173709</v>
      </c>
      <c r="V77" s="7">
        <f t="shared" si="20"/>
        <v>42.48826291079813</v>
      </c>
      <c r="X77" s="2" t="s">
        <v>423</v>
      </c>
    </row>
    <row r="78" spans="1:24" ht="12">
      <c r="A78" s="2" t="s">
        <v>69</v>
      </c>
      <c r="B78" s="9">
        <v>708</v>
      </c>
      <c r="C78" s="9">
        <v>53</v>
      </c>
      <c r="D78" s="9">
        <v>384</v>
      </c>
      <c r="E78" s="9">
        <v>271</v>
      </c>
      <c r="F78" s="9">
        <v>316</v>
      </c>
      <c r="G78" s="9">
        <v>27</v>
      </c>
      <c r="H78" s="9">
        <v>190</v>
      </c>
      <c r="I78" s="9">
        <v>99</v>
      </c>
      <c r="J78" s="9">
        <v>392</v>
      </c>
      <c r="K78" s="9">
        <v>26</v>
      </c>
      <c r="L78" s="9">
        <v>194</v>
      </c>
      <c r="M78" s="9">
        <v>172</v>
      </c>
      <c r="N78" s="7">
        <f t="shared" si="12"/>
        <v>7.4858757062146895</v>
      </c>
      <c r="O78" s="7">
        <f t="shared" si="13"/>
        <v>54.23728813559322</v>
      </c>
      <c r="P78" s="7">
        <f t="shared" si="14"/>
        <v>38.27683615819209</v>
      </c>
      <c r="Q78" s="7">
        <f t="shared" si="15"/>
        <v>8.544303797468354</v>
      </c>
      <c r="R78" s="7">
        <f t="shared" si="16"/>
        <v>60.12658227848101</v>
      </c>
      <c r="S78" s="7">
        <f t="shared" si="17"/>
        <v>31.329113924050635</v>
      </c>
      <c r="T78" s="7">
        <f t="shared" si="18"/>
        <v>6.63265306122449</v>
      </c>
      <c r="U78" s="7">
        <f t="shared" si="19"/>
        <v>49.48979591836735</v>
      </c>
      <c r="V78" s="7">
        <f t="shared" si="20"/>
        <v>43.87755102040816</v>
      </c>
      <c r="X78" s="2" t="s">
        <v>423</v>
      </c>
    </row>
    <row r="79" spans="1:24" ht="12">
      <c r="A79" s="2" t="s">
        <v>70</v>
      </c>
      <c r="B79" s="9">
        <v>637</v>
      </c>
      <c r="C79" s="9">
        <v>99</v>
      </c>
      <c r="D79" s="9">
        <v>404</v>
      </c>
      <c r="E79" s="9">
        <v>134</v>
      </c>
      <c r="F79" s="9">
        <v>282</v>
      </c>
      <c r="G79" s="9">
        <v>44</v>
      </c>
      <c r="H79" s="9">
        <v>191</v>
      </c>
      <c r="I79" s="9">
        <v>47</v>
      </c>
      <c r="J79" s="9">
        <v>355</v>
      </c>
      <c r="K79" s="9">
        <v>55</v>
      </c>
      <c r="L79" s="9">
        <v>213</v>
      </c>
      <c r="M79" s="9">
        <v>87</v>
      </c>
      <c r="N79" s="7">
        <f t="shared" si="12"/>
        <v>15.541601255886969</v>
      </c>
      <c r="O79" s="7">
        <f t="shared" si="13"/>
        <v>63.42229199372057</v>
      </c>
      <c r="P79" s="7">
        <f t="shared" si="14"/>
        <v>21.036106750392463</v>
      </c>
      <c r="Q79" s="7">
        <f t="shared" si="15"/>
        <v>15.602836879432624</v>
      </c>
      <c r="R79" s="7">
        <f t="shared" si="16"/>
        <v>67.73049645390071</v>
      </c>
      <c r="S79" s="7">
        <f t="shared" si="17"/>
        <v>16.666666666666664</v>
      </c>
      <c r="T79" s="7">
        <f t="shared" si="18"/>
        <v>15.492957746478872</v>
      </c>
      <c r="U79" s="7">
        <f t="shared" si="19"/>
        <v>60</v>
      </c>
      <c r="V79" s="7">
        <f t="shared" si="20"/>
        <v>24.507042253521128</v>
      </c>
      <c r="X79" s="2" t="s">
        <v>423</v>
      </c>
    </row>
    <row r="80" spans="1:24" ht="12">
      <c r="A80" s="2" t="s">
        <v>71</v>
      </c>
      <c r="B80" s="9">
        <v>468</v>
      </c>
      <c r="C80" s="9">
        <v>47</v>
      </c>
      <c r="D80" s="9">
        <v>271</v>
      </c>
      <c r="E80" s="9">
        <v>150</v>
      </c>
      <c r="F80" s="9">
        <v>201</v>
      </c>
      <c r="G80" s="9">
        <v>23</v>
      </c>
      <c r="H80" s="9">
        <v>121</v>
      </c>
      <c r="I80" s="9">
        <v>57</v>
      </c>
      <c r="J80" s="9">
        <v>267</v>
      </c>
      <c r="K80" s="9">
        <v>24</v>
      </c>
      <c r="L80" s="9">
        <v>150</v>
      </c>
      <c r="M80" s="9">
        <v>93</v>
      </c>
      <c r="N80" s="7">
        <f t="shared" si="12"/>
        <v>10.042735042735043</v>
      </c>
      <c r="O80" s="7">
        <f t="shared" si="13"/>
        <v>57.90598290598291</v>
      </c>
      <c r="P80" s="7">
        <f t="shared" si="14"/>
        <v>32.05128205128205</v>
      </c>
      <c r="Q80" s="7">
        <f t="shared" si="15"/>
        <v>11.442786069651742</v>
      </c>
      <c r="R80" s="7">
        <f t="shared" si="16"/>
        <v>60.19900497512438</v>
      </c>
      <c r="S80" s="7">
        <f t="shared" si="17"/>
        <v>28.35820895522388</v>
      </c>
      <c r="T80" s="7">
        <f t="shared" si="18"/>
        <v>8.98876404494382</v>
      </c>
      <c r="U80" s="7">
        <f t="shared" si="19"/>
        <v>56.17977528089888</v>
      </c>
      <c r="V80" s="7">
        <f t="shared" si="20"/>
        <v>34.831460674157306</v>
      </c>
      <c r="X80" s="2" t="s">
        <v>423</v>
      </c>
    </row>
    <row r="81" spans="1:24" ht="12">
      <c r="A81" s="2" t="s">
        <v>72</v>
      </c>
      <c r="B81" s="9">
        <v>479</v>
      </c>
      <c r="C81" s="9">
        <v>75</v>
      </c>
      <c r="D81" s="9">
        <v>293</v>
      </c>
      <c r="E81" s="9">
        <v>111</v>
      </c>
      <c r="F81" s="9">
        <v>213</v>
      </c>
      <c r="G81" s="9">
        <v>35</v>
      </c>
      <c r="H81" s="9">
        <v>136</v>
      </c>
      <c r="I81" s="9">
        <v>42</v>
      </c>
      <c r="J81" s="9">
        <v>266</v>
      </c>
      <c r="K81" s="9">
        <v>40</v>
      </c>
      <c r="L81" s="9">
        <v>157</v>
      </c>
      <c r="M81" s="9">
        <v>69</v>
      </c>
      <c r="N81" s="7">
        <f t="shared" si="12"/>
        <v>15.657620041753653</v>
      </c>
      <c r="O81" s="7">
        <f t="shared" si="13"/>
        <v>61.16910229645094</v>
      </c>
      <c r="P81" s="7">
        <f t="shared" si="14"/>
        <v>23.173277661795407</v>
      </c>
      <c r="Q81" s="7">
        <f t="shared" si="15"/>
        <v>16.431924882629108</v>
      </c>
      <c r="R81" s="7">
        <f t="shared" si="16"/>
        <v>63.84976525821596</v>
      </c>
      <c r="S81" s="7">
        <f t="shared" si="17"/>
        <v>19.718309859154928</v>
      </c>
      <c r="T81" s="7">
        <f t="shared" si="18"/>
        <v>15.037593984962406</v>
      </c>
      <c r="U81" s="7">
        <f t="shared" si="19"/>
        <v>59.02255639097744</v>
      </c>
      <c r="V81" s="7">
        <f t="shared" si="20"/>
        <v>25.93984962406015</v>
      </c>
      <c r="X81" s="2" t="s">
        <v>423</v>
      </c>
    </row>
    <row r="82" spans="1:24" ht="12">
      <c r="A82" s="2" t="s">
        <v>73</v>
      </c>
      <c r="B82" s="9">
        <v>371</v>
      </c>
      <c r="C82" s="9">
        <v>22</v>
      </c>
      <c r="D82" s="9">
        <v>207</v>
      </c>
      <c r="E82" s="9">
        <v>142</v>
      </c>
      <c r="F82" s="9">
        <v>156</v>
      </c>
      <c r="G82" s="9">
        <v>11</v>
      </c>
      <c r="H82" s="9">
        <v>100</v>
      </c>
      <c r="I82" s="9">
        <v>45</v>
      </c>
      <c r="J82" s="9">
        <v>215</v>
      </c>
      <c r="K82" s="9">
        <v>11</v>
      </c>
      <c r="L82" s="9">
        <v>107</v>
      </c>
      <c r="M82" s="9">
        <v>97</v>
      </c>
      <c r="N82" s="7">
        <f t="shared" si="12"/>
        <v>5.929919137466308</v>
      </c>
      <c r="O82" s="7">
        <f t="shared" si="13"/>
        <v>55.79514824797843</v>
      </c>
      <c r="P82" s="7">
        <f t="shared" si="14"/>
        <v>38.274932614555254</v>
      </c>
      <c r="Q82" s="7">
        <f t="shared" si="15"/>
        <v>7.051282051282051</v>
      </c>
      <c r="R82" s="7">
        <f t="shared" si="16"/>
        <v>64.1025641025641</v>
      </c>
      <c r="S82" s="7">
        <f t="shared" si="17"/>
        <v>28.846153846153843</v>
      </c>
      <c r="T82" s="7">
        <f t="shared" si="18"/>
        <v>5.116279069767442</v>
      </c>
      <c r="U82" s="7">
        <f t="shared" si="19"/>
        <v>49.76744186046512</v>
      </c>
      <c r="V82" s="7">
        <f t="shared" si="20"/>
        <v>45.11627906976744</v>
      </c>
      <c r="X82" s="2" t="s">
        <v>423</v>
      </c>
    </row>
    <row r="83" spans="1:24" ht="12">
      <c r="A83" s="2" t="s">
        <v>74</v>
      </c>
      <c r="B83" s="9">
        <v>686</v>
      </c>
      <c r="C83" s="9">
        <v>51</v>
      </c>
      <c r="D83" s="9">
        <v>378</v>
      </c>
      <c r="E83" s="9">
        <v>257</v>
      </c>
      <c r="F83" s="9">
        <v>278</v>
      </c>
      <c r="G83" s="9">
        <v>19</v>
      </c>
      <c r="H83" s="9">
        <v>157</v>
      </c>
      <c r="I83" s="9">
        <v>102</v>
      </c>
      <c r="J83" s="9">
        <v>408</v>
      </c>
      <c r="K83" s="9">
        <v>32</v>
      </c>
      <c r="L83" s="9">
        <v>221</v>
      </c>
      <c r="M83" s="9">
        <v>155</v>
      </c>
      <c r="N83" s="7">
        <f t="shared" si="12"/>
        <v>7.434402332361516</v>
      </c>
      <c r="O83" s="7">
        <f t="shared" si="13"/>
        <v>55.10204081632652</v>
      </c>
      <c r="P83" s="7">
        <f t="shared" si="14"/>
        <v>37.46355685131195</v>
      </c>
      <c r="Q83" s="7">
        <f t="shared" si="15"/>
        <v>6.83453237410072</v>
      </c>
      <c r="R83" s="7">
        <f t="shared" si="16"/>
        <v>56.4748201438849</v>
      </c>
      <c r="S83" s="7">
        <f t="shared" si="17"/>
        <v>36.69064748201439</v>
      </c>
      <c r="T83" s="7">
        <f t="shared" si="18"/>
        <v>7.8431372549019605</v>
      </c>
      <c r="U83" s="7">
        <f t="shared" si="19"/>
        <v>54.166666666666664</v>
      </c>
      <c r="V83" s="7">
        <f t="shared" si="20"/>
        <v>37.99019607843137</v>
      </c>
      <c r="X83" s="2" t="s">
        <v>423</v>
      </c>
    </row>
    <row r="84" spans="1:24" ht="12">
      <c r="A84" s="2" t="s">
        <v>75</v>
      </c>
      <c r="B84" s="9">
        <v>655</v>
      </c>
      <c r="C84" s="9">
        <v>68</v>
      </c>
      <c r="D84" s="9">
        <v>414</v>
      </c>
      <c r="E84" s="9">
        <v>173</v>
      </c>
      <c r="F84" s="9">
        <v>291</v>
      </c>
      <c r="G84" s="9">
        <v>30</v>
      </c>
      <c r="H84" s="9">
        <v>193</v>
      </c>
      <c r="I84" s="9">
        <v>68</v>
      </c>
      <c r="J84" s="9">
        <v>364</v>
      </c>
      <c r="K84" s="9">
        <v>38</v>
      </c>
      <c r="L84" s="9">
        <v>221</v>
      </c>
      <c r="M84" s="9">
        <v>105</v>
      </c>
      <c r="N84" s="7">
        <f t="shared" si="12"/>
        <v>10.381679389312977</v>
      </c>
      <c r="O84" s="7">
        <f t="shared" si="13"/>
        <v>63.20610687022901</v>
      </c>
      <c r="P84" s="7">
        <f t="shared" si="14"/>
        <v>26.412213740458014</v>
      </c>
      <c r="Q84" s="7">
        <f t="shared" si="15"/>
        <v>10.309278350515463</v>
      </c>
      <c r="R84" s="7">
        <f t="shared" si="16"/>
        <v>66.32302405498281</v>
      </c>
      <c r="S84" s="7">
        <f t="shared" si="17"/>
        <v>23.367697594501717</v>
      </c>
      <c r="T84" s="7">
        <f t="shared" si="18"/>
        <v>10.43956043956044</v>
      </c>
      <c r="U84" s="7">
        <f t="shared" si="19"/>
        <v>60.71428571428571</v>
      </c>
      <c r="V84" s="7">
        <f t="shared" si="20"/>
        <v>28.846153846153843</v>
      </c>
      <c r="X84" s="2" t="s">
        <v>423</v>
      </c>
    </row>
    <row r="85" spans="1:24" ht="12">
      <c r="A85" s="2" t="s">
        <v>76</v>
      </c>
      <c r="B85" s="9">
        <v>746</v>
      </c>
      <c r="C85" s="9">
        <v>67</v>
      </c>
      <c r="D85" s="9">
        <v>435</v>
      </c>
      <c r="E85" s="9">
        <v>244</v>
      </c>
      <c r="F85" s="9">
        <v>325</v>
      </c>
      <c r="G85" s="9">
        <v>30</v>
      </c>
      <c r="H85" s="9">
        <v>203</v>
      </c>
      <c r="I85" s="9">
        <v>92</v>
      </c>
      <c r="J85" s="9">
        <v>421</v>
      </c>
      <c r="K85" s="9">
        <v>37</v>
      </c>
      <c r="L85" s="9">
        <v>232</v>
      </c>
      <c r="M85" s="9">
        <v>152</v>
      </c>
      <c r="N85" s="7">
        <f t="shared" si="12"/>
        <v>8.981233243967829</v>
      </c>
      <c r="O85" s="7">
        <f t="shared" si="13"/>
        <v>58.31099195710456</v>
      </c>
      <c r="P85" s="7">
        <f t="shared" si="14"/>
        <v>32.707774798927616</v>
      </c>
      <c r="Q85" s="7">
        <f t="shared" si="15"/>
        <v>9.230769230769232</v>
      </c>
      <c r="R85" s="7">
        <f t="shared" si="16"/>
        <v>62.46153846153846</v>
      </c>
      <c r="S85" s="7">
        <f t="shared" si="17"/>
        <v>28.307692307692307</v>
      </c>
      <c r="T85" s="7">
        <f t="shared" si="18"/>
        <v>8.788598574821853</v>
      </c>
      <c r="U85" s="7">
        <f t="shared" si="19"/>
        <v>55.10688836104512</v>
      </c>
      <c r="V85" s="7">
        <f t="shared" si="20"/>
        <v>36.104513064133016</v>
      </c>
      <c r="X85" s="2" t="s">
        <v>423</v>
      </c>
    </row>
    <row r="86" spans="1:24" ht="12">
      <c r="A86" s="2" t="s">
        <v>77</v>
      </c>
      <c r="B86" s="9">
        <v>223</v>
      </c>
      <c r="C86" s="9">
        <v>14</v>
      </c>
      <c r="D86" s="9">
        <v>145</v>
      </c>
      <c r="E86" s="9">
        <v>64</v>
      </c>
      <c r="F86" s="9">
        <v>111</v>
      </c>
      <c r="G86" s="9">
        <v>8</v>
      </c>
      <c r="H86" s="9">
        <v>77</v>
      </c>
      <c r="I86" s="9">
        <v>26</v>
      </c>
      <c r="J86" s="9">
        <v>112</v>
      </c>
      <c r="K86" s="9">
        <v>6</v>
      </c>
      <c r="L86" s="9">
        <v>68</v>
      </c>
      <c r="M86" s="9">
        <v>38</v>
      </c>
      <c r="N86" s="7">
        <f t="shared" si="12"/>
        <v>6.278026905829597</v>
      </c>
      <c r="O86" s="7">
        <f t="shared" si="13"/>
        <v>65.02242152466367</v>
      </c>
      <c r="P86" s="7">
        <f t="shared" si="14"/>
        <v>28.699551569506728</v>
      </c>
      <c r="Q86" s="7">
        <f t="shared" si="15"/>
        <v>7.207207207207207</v>
      </c>
      <c r="R86" s="7">
        <f t="shared" si="16"/>
        <v>69.36936936936937</v>
      </c>
      <c r="S86" s="7">
        <f t="shared" si="17"/>
        <v>23.423423423423422</v>
      </c>
      <c r="T86" s="7">
        <f t="shared" si="18"/>
        <v>5.357142857142857</v>
      </c>
      <c r="U86" s="7">
        <f t="shared" si="19"/>
        <v>60.71428571428571</v>
      </c>
      <c r="V86" s="7">
        <f t="shared" si="20"/>
        <v>33.92857142857143</v>
      </c>
      <c r="X86" s="2" t="s">
        <v>423</v>
      </c>
    </row>
    <row r="87" spans="1:24" ht="12">
      <c r="A87" s="2" t="s">
        <v>78</v>
      </c>
      <c r="B87" s="9">
        <v>379</v>
      </c>
      <c r="C87" s="9">
        <v>39</v>
      </c>
      <c r="D87" s="9">
        <v>210</v>
      </c>
      <c r="E87" s="9">
        <v>130</v>
      </c>
      <c r="F87" s="9">
        <v>154</v>
      </c>
      <c r="G87" s="9">
        <v>21</v>
      </c>
      <c r="H87" s="9">
        <v>87</v>
      </c>
      <c r="I87" s="9">
        <v>46</v>
      </c>
      <c r="J87" s="9">
        <v>225</v>
      </c>
      <c r="K87" s="9">
        <v>18</v>
      </c>
      <c r="L87" s="9">
        <v>123</v>
      </c>
      <c r="M87" s="9">
        <v>84</v>
      </c>
      <c r="N87" s="7">
        <f t="shared" si="12"/>
        <v>10.29023746701847</v>
      </c>
      <c r="O87" s="7">
        <f t="shared" si="13"/>
        <v>55.4089709762533</v>
      </c>
      <c r="P87" s="7">
        <f t="shared" si="14"/>
        <v>34.300791556728235</v>
      </c>
      <c r="Q87" s="7">
        <f t="shared" si="15"/>
        <v>13.636363636363635</v>
      </c>
      <c r="R87" s="7">
        <f t="shared" si="16"/>
        <v>56.493506493506494</v>
      </c>
      <c r="S87" s="7">
        <f t="shared" si="17"/>
        <v>29.87012987012987</v>
      </c>
      <c r="T87" s="7">
        <f t="shared" si="18"/>
        <v>8</v>
      </c>
      <c r="U87" s="7">
        <f t="shared" si="19"/>
        <v>54.666666666666664</v>
      </c>
      <c r="V87" s="7">
        <f t="shared" si="20"/>
        <v>37.333333333333336</v>
      </c>
      <c r="X87" s="2" t="s">
        <v>423</v>
      </c>
    </row>
    <row r="88" spans="1:24" ht="12">
      <c r="A88" s="2" t="s">
        <v>79</v>
      </c>
      <c r="B88" s="9">
        <v>35</v>
      </c>
      <c r="C88" s="9">
        <v>4</v>
      </c>
      <c r="D88" s="9">
        <v>16</v>
      </c>
      <c r="E88" s="9">
        <v>15</v>
      </c>
      <c r="F88" s="9">
        <v>18</v>
      </c>
      <c r="G88" s="9">
        <v>2</v>
      </c>
      <c r="H88" s="9">
        <v>10</v>
      </c>
      <c r="I88" s="9">
        <v>6</v>
      </c>
      <c r="J88" s="9">
        <v>17</v>
      </c>
      <c r="K88" s="9">
        <v>2</v>
      </c>
      <c r="L88" s="9">
        <v>6</v>
      </c>
      <c r="M88" s="9">
        <v>9</v>
      </c>
      <c r="N88" s="7">
        <f t="shared" si="12"/>
        <v>11.428571428571429</v>
      </c>
      <c r="O88" s="7">
        <f t="shared" si="13"/>
        <v>45.714285714285715</v>
      </c>
      <c r="P88" s="7">
        <f t="shared" si="14"/>
        <v>42.857142857142854</v>
      </c>
      <c r="Q88" s="7">
        <f t="shared" si="15"/>
        <v>11.11111111111111</v>
      </c>
      <c r="R88" s="7">
        <f t="shared" si="16"/>
        <v>55.55555555555556</v>
      </c>
      <c r="S88" s="7">
        <f t="shared" si="17"/>
        <v>33.33333333333333</v>
      </c>
      <c r="T88" s="7">
        <f t="shared" si="18"/>
        <v>11.76470588235294</v>
      </c>
      <c r="U88" s="7">
        <f t="shared" si="19"/>
        <v>35.294117647058826</v>
      </c>
      <c r="V88" s="7">
        <f t="shared" si="20"/>
        <v>52.94117647058824</v>
      </c>
      <c r="X88" s="2" t="s">
        <v>423</v>
      </c>
    </row>
    <row r="89" spans="1:24" ht="12">
      <c r="A89" s="2" t="s">
        <v>80</v>
      </c>
      <c r="B89" s="9">
        <v>236</v>
      </c>
      <c r="C89" s="9">
        <v>34</v>
      </c>
      <c r="D89" s="9">
        <v>141</v>
      </c>
      <c r="E89" s="9">
        <v>61</v>
      </c>
      <c r="F89" s="9">
        <v>102</v>
      </c>
      <c r="G89" s="9">
        <v>20</v>
      </c>
      <c r="H89" s="9">
        <v>60</v>
      </c>
      <c r="I89" s="9">
        <v>22</v>
      </c>
      <c r="J89" s="9">
        <v>134</v>
      </c>
      <c r="K89" s="9">
        <v>14</v>
      </c>
      <c r="L89" s="9">
        <v>81</v>
      </c>
      <c r="M89" s="9">
        <v>39</v>
      </c>
      <c r="N89" s="7">
        <f t="shared" si="12"/>
        <v>14.40677966101695</v>
      </c>
      <c r="O89" s="7">
        <f t="shared" si="13"/>
        <v>59.7457627118644</v>
      </c>
      <c r="P89" s="7">
        <f t="shared" si="14"/>
        <v>25.847457627118644</v>
      </c>
      <c r="Q89" s="7">
        <f t="shared" si="15"/>
        <v>19.607843137254903</v>
      </c>
      <c r="R89" s="7">
        <f t="shared" si="16"/>
        <v>58.82352941176471</v>
      </c>
      <c r="S89" s="7">
        <f t="shared" si="17"/>
        <v>21.568627450980394</v>
      </c>
      <c r="T89" s="7">
        <f t="shared" si="18"/>
        <v>10.44776119402985</v>
      </c>
      <c r="U89" s="7">
        <f t="shared" si="19"/>
        <v>60.447761194029844</v>
      </c>
      <c r="V89" s="7">
        <f t="shared" si="20"/>
        <v>29.1044776119403</v>
      </c>
      <c r="X89" s="2" t="s">
        <v>423</v>
      </c>
    </row>
    <row r="90" spans="1:24" ht="12">
      <c r="A90" s="2" t="s">
        <v>81</v>
      </c>
      <c r="B90" s="9">
        <v>212</v>
      </c>
      <c r="C90" s="9">
        <v>23</v>
      </c>
      <c r="D90" s="9">
        <v>125</v>
      </c>
      <c r="E90" s="9">
        <v>64</v>
      </c>
      <c r="F90" s="9">
        <v>80</v>
      </c>
      <c r="G90" s="9">
        <v>9</v>
      </c>
      <c r="H90" s="9">
        <v>49</v>
      </c>
      <c r="I90" s="9">
        <v>22</v>
      </c>
      <c r="J90" s="9">
        <v>132</v>
      </c>
      <c r="K90" s="9">
        <v>14</v>
      </c>
      <c r="L90" s="9">
        <v>76</v>
      </c>
      <c r="M90" s="9">
        <v>42</v>
      </c>
      <c r="N90" s="7">
        <f t="shared" si="12"/>
        <v>10.849056603773585</v>
      </c>
      <c r="O90" s="7">
        <f t="shared" si="13"/>
        <v>58.9622641509434</v>
      </c>
      <c r="P90" s="7">
        <f t="shared" si="14"/>
        <v>30.18867924528302</v>
      </c>
      <c r="Q90" s="7">
        <f t="shared" si="15"/>
        <v>11.25</v>
      </c>
      <c r="R90" s="7">
        <f t="shared" si="16"/>
        <v>61.25000000000001</v>
      </c>
      <c r="S90" s="7">
        <f t="shared" si="17"/>
        <v>27.500000000000004</v>
      </c>
      <c r="T90" s="7">
        <f t="shared" si="18"/>
        <v>10.606060606060606</v>
      </c>
      <c r="U90" s="7">
        <f t="shared" si="19"/>
        <v>57.57575757575758</v>
      </c>
      <c r="V90" s="7">
        <f t="shared" si="20"/>
        <v>31.818181818181817</v>
      </c>
      <c r="X90" s="2" t="s">
        <v>423</v>
      </c>
    </row>
    <row r="91" spans="1:24" ht="12">
      <c r="A91" s="2" t="s">
        <v>82</v>
      </c>
      <c r="B91" s="9">
        <v>501</v>
      </c>
      <c r="C91" s="9">
        <v>43</v>
      </c>
      <c r="D91" s="9">
        <v>304</v>
      </c>
      <c r="E91" s="9">
        <v>154</v>
      </c>
      <c r="F91" s="9">
        <v>226</v>
      </c>
      <c r="G91" s="9">
        <v>20</v>
      </c>
      <c r="H91" s="9">
        <v>140</v>
      </c>
      <c r="I91" s="9">
        <v>66</v>
      </c>
      <c r="J91" s="9">
        <v>275</v>
      </c>
      <c r="K91" s="9">
        <v>23</v>
      </c>
      <c r="L91" s="9">
        <v>164</v>
      </c>
      <c r="M91" s="9">
        <v>88</v>
      </c>
      <c r="N91" s="7">
        <f t="shared" si="12"/>
        <v>8.582834331337326</v>
      </c>
      <c r="O91" s="7">
        <f t="shared" si="13"/>
        <v>60.67864271457086</v>
      </c>
      <c r="P91" s="7">
        <f t="shared" si="14"/>
        <v>30.738522954091817</v>
      </c>
      <c r="Q91" s="7">
        <f t="shared" si="15"/>
        <v>8.849557522123893</v>
      </c>
      <c r="R91" s="7">
        <f t="shared" si="16"/>
        <v>61.94690265486725</v>
      </c>
      <c r="S91" s="7">
        <f t="shared" si="17"/>
        <v>29.20353982300885</v>
      </c>
      <c r="T91" s="7">
        <f t="shared" si="18"/>
        <v>8.363636363636363</v>
      </c>
      <c r="U91" s="7">
        <f t="shared" si="19"/>
        <v>59.63636363636363</v>
      </c>
      <c r="V91" s="7">
        <f t="shared" si="20"/>
        <v>32</v>
      </c>
      <c r="X91" s="2" t="s">
        <v>423</v>
      </c>
    </row>
    <row r="92" spans="1:24" ht="12">
      <c r="A92" s="2" t="s">
        <v>83</v>
      </c>
      <c r="B92" s="9">
        <v>179</v>
      </c>
      <c r="C92" s="9">
        <v>6</v>
      </c>
      <c r="D92" s="9">
        <v>122</v>
      </c>
      <c r="E92" s="9">
        <v>51</v>
      </c>
      <c r="F92" s="9">
        <v>75</v>
      </c>
      <c r="G92" s="9">
        <v>4</v>
      </c>
      <c r="H92" s="9">
        <v>50</v>
      </c>
      <c r="I92" s="9">
        <v>21</v>
      </c>
      <c r="J92" s="9">
        <v>104</v>
      </c>
      <c r="K92" s="9">
        <v>2</v>
      </c>
      <c r="L92" s="9">
        <v>72</v>
      </c>
      <c r="M92" s="9">
        <v>30</v>
      </c>
      <c r="N92" s="7">
        <f t="shared" si="12"/>
        <v>3.35195530726257</v>
      </c>
      <c r="O92" s="7">
        <f t="shared" si="13"/>
        <v>68.15642458100558</v>
      </c>
      <c r="P92" s="7">
        <f t="shared" si="14"/>
        <v>28.49162011173184</v>
      </c>
      <c r="Q92" s="7">
        <f t="shared" si="15"/>
        <v>5.333333333333334</v>
      </c>
      <c r="R92" s="7">
        <f t="shared" si="16"/>
        <v>66.66666666666666</v>
      </c>
      <c r="S92" s="7">
        <f t="shared" si="17"/>
        <v>28.000000000000004</v>
      </c>
      <c r="T92" s="7">
        <f t="shared" si="18"/>
        <v>1.9230769230769231</v>
      </c>
      <c r="U92" s="7">
        <f t="shared" si="19"/>
        <v>69.23076923076923</v>
      </c>
      <c r="V92" s="7">
        <f t="shared" si="20"/>
        <v>28.846153846153843</v>
      </c>
      <c r="X92" s="2" t="s">
        <v>423</v>
      </c>
    </row>
    <row r="93" spans="1:24" ht="12">
      <c r="A93" s="2" t="s">
        <v>84</v>
      </c>
      <c r="B93" s="9">
        <v>1074</v>
      </c>
      <c r="C93" s="9">
        <v>152</v>
      </c>
      <c r="D93" s="9">
        <v>704</v>
      </c>
      <c r="E93" s="9">
        <v>218</v>
      </c>
      <c r="F93" s="9">
        <v>490</v>
      </c>
      <c r="G93" s="9">
        <v>86</v>
      </c>
      <c r="H93" s="9">
        <v>329</v>
      </c>
      <c r="I93" s="9">
        <v>75</v>
      </c>
      <c r="J93" s="9">
        <v>584</v>
      </c>
      <c r="K93" s="9">
        <v>66</v>
      </c>
      <c r="L93" s="9">
        <v>375</v>
      </c>
      <c r="M93" s="9">
        <v>143</v>
      </c>
      <c r="N93" s="7">
        <f t="shared" si="12"/>
        <v>14.152700186219738</v>
      </c>
      <c r="O93" s="7">
        <f t="shared" si="13"/>
        <v>65.54934823091247</v>
      </c>
      <c r="P93" s="7">
        <f t="shared" si="14"/>
        <v>20.297951582867785</v>
      </c>
      <c r="Q93" s="7">
        <f t="shared" si="15"/>
        <v>17.551020408163264</v>
      </c>
      <c r="R93" s="7">
        <f t="shared" si="16"/>
        <v>67.14285714285714</v>
      </c>
      <c r="S93" s="7">
        <f t="shared" si="17"/>
        <v>15.306122448979592</v>
      </c>
      <c r="T93" s="7">
        <f t="shared" si="18"/>
        <v>11.301369863013697</v>
      </c>
      <c r="U93" s="7">
        <f t="shared" si="19"/>
        <v>64.21232876712328</v>
      </c>
      <c r="V93" s="7">
        <f t="shared" si="20"/>
        <v>24.486301369863014</v>
      </c>
      <c r="X93" s="2" t="s">
        <v>423</v>
      </c>
    </row>
    <row r="94" spans="1:24" ht="12">
      <c r="A94" s="2" t="s">
        <v>85</v>
      </c>
      <c r="B94" s="9">
        <v>1232</v>
      </c>
      <c r="C94" s="9">
        <v>173</v>
      </c>
      <c r="D94" s="9">
        <v>892</v>
      </c>
      <c r="E94" s="9">
        <v>167</v>
      </c>
      <c r="F94" s="9">
        <v>572</v>
      </c>
      <c r="G94" s="9">
        <v>92</v>
      </c>
      <c r="H94" s="9">
        <v>424</v>
      </c>
      <c r="I94" s="9">
        <v>56</v>
      </c>
      <c r="J94" s="9">
        <v>660</v>
      </c>
      <c r="K94" s="9">
        <v>81</v>
      </c>
      <c r="L94" s="9">
        <v>468</v>
      </c>
      <c r="M94" s="9">
        <v>111</v>
      </c>
      <c r="N94" s="7">
        <f t="shared" si="12"/>
        <v>14.042207792207792</v>
      </c>
      <c r="O94" s="7">
        <f t="shared" si="13"/>
        <v>72.40259740259741</v>
      </c>
      <c r="P94" s="7">
        <f t="shared" si="14"/>
        <v>13.555194805194807</v>
      </c>
      <c r="Q94" s="7">
        <f t="shared" si="15"/>
        <v>16.083916083916083</v>
      </c>
      <c r="R94" s="7">
        <f t="shared" si="16"/>
        <v>74.12587412587412</v>
      </c>
      <c r="S94" s="7">
        <f t="shared" si="17"/>
        <v>9.79020979020979</v>
      </c>
      <c r="T94" s="7">
        <f t="shared" si="18"/>
        <v>12.272727272727273</v>
      </c>
      <c r="U94" s="7">
        <f t="shared" si="19"/>
        <v>70.9090909090909</v>
      </c>
      <c r="V94" s="7">
        <f t="shared" si="20"/>
        <v>16.818181818181817</v>
      </c>
      <c r="X94" s="2" t="s">
        <v>423</v>
      </c>
    </row>
    <row r="95" spans="1:24" ht="12">
      <c r="A95" s="2" t="s">
        <v>86</v>
      </c>
      <c r="B95" s="9">
        <v>476</v>
      </c>
      <c r="C95" s="9">
        <v>65</v>
      </c>
      <c r="D95" s="9">
        <v>240</v>
      </c>
      <c r="E95" s="9">
        <v>171</v>
      </c>
      <c r="F95" s="9">
        <v>200</v>
      </c>
      <c r="G95" s="9">
        <v>29</v>
      </c>
      <c r="H95" s="9">
        <v>103</v>
      </c>
      <c r="I95" s="9">
        <v>68</v>
      </c>
      <c r="J95" s="9">
        <v>276</v>
      </c>
      <c r="K95" s="9">
        <v>36</v>
      </c>
      <c r="L95" s="9">
        <v>137</v>
      </c>
      <c r="M95" s="9">
        <v>103</v>
      </c>
      <c r="N95" s="7">
        <f t="shared" si="12"/>
        <v>13.655462184873949</v>
      </c>
      <c r="O95" s="7">
        <f t="shared" si="13"/>
        <v>50.42016806722689</v>
      </c>
      <c r="P95" s="7">
        <f t="shared" si="14"/>
        <v>35.924369747899156</v>
      </c>
      <c r="Q95" s="7">
        <f t="shared" si="15"/>
        <v>14.499999999999998</v>
      </c>
      <c r="R95" s="7">
        <f t="shared" si="16"/>
        <v>51.5</v>
      </c>
      <c r="S95" s="7">
        <f t="shared" si="17"/>
        <v>34</v>
      </c>
      <c r="T95" s="7">
        <f t="shared" si="18"/>
        <v>13.043478260869565</v>
      </c>
      <c r="U95" s="7">
        <f t="shared" si="19"/>
        <v>49.63768115942029</v>
      </c>
      <c r="V95" s="7">
        <f t="shared" si="20"/>
        <v>37.31884057971014</v>
      </c>
      <c r="X95" s="2" t="s">
        <v>423</v>
      </c>
    </row>
    <row r="96" spans="1:24" ht="12">
      <c r="A96" s="2" t="s">
        <v>87</v>
      </c>
      <c r="B96" s="9">
        <v>674</v>
      </c>
      <c r="C96" s="9">
        <v>46</v>
      </c>
      <c r="D96" s="9">
        <v>371</v>
      </c>
      <c r="E96" s="9">
        <v>257</v>
      </c>
      <c r="F96" s="9">
        <v>295</v>
      </c>
      <c r="G96" s="9">
        <v>30</v>
      </c>
      <c r="H96" s="9">
        <v>171</v>
      </c>
      <c r="I96" s="9">
        <v>94</v>
      </c>
      <c r="J96" s="9">
        <v>379</v>
      </c>
      <c r="K96" s="9">
        <v>16</v>
      </c>
      <c r="L96" s="9">
        <v>200</v>
      </c>
      <c r="M96" s="9">
        <v>163</v>
      </c>
      <c r="N96" s="7">
        <f t="shared" si="12"/>
        <v>6.824925816023739</v>
      </c>
      <c r="O96" s="7">
        <f t="shared" si="13"/>
        <v>55.04451038575667</v>
      </c>
      <c r="P96" s="7">
        <f t="shared" si="14"/>
        <v>38.13056379821958</v>
      </c>
      <c r="Q96" s="7">
        <f t="shared" si="15"/>
        <v>10.16949152542373</v>
      </c>
      <c r="R96" s="7">
        <f t="shared" si="16"/>
        <v>57.96610169491525</v>
      </c>
      <c r="S96" s="7">
        <f t="shared" si="17"/>
        <v>31.864406779661014</v>
      </c>
      <c r="T96" s="7">
        <f t="shared" si="18"/>
        <v>4.221635883905013</v>
      </c>
      <c r="U96" s="7">
        <f t="shared" si="19"/>
        <v>52.770448548812666</v>
      </c>
      <c r="V96" s="7">
        <f t="shared" si="20"/>
        <v>43.007915567282325</v>
      </c>
      <c r="X96" s="2" t="s">
        <v>423</v>
      </c>
    </row>
    <row r="97" spans="1:24" ht="12">
      <c r="A97" s="2" t="s">
        <v>88</v>
      </c>
      <c r="B97" s="9">
        <v>922</v>
      </c>
      <c r="C97" s="9">
        <v>93</v>
      </c>
      <c r="D97" s="9">
        <v>517</v>
      </c>
      <c r="E97" s="9">
        <v>312</v>
      </c>
      <c r="F97" s="9">
        <v>414</v>
      </c>
      <c r="G97" s="9">
        <v>57</v>
      </c>
      <c r="H97" s="9">
        <v>243</v>
      </c>
      <c r="I97" s="9">
        <v>114</v>
      </c>
      <c r="J97" s="9">
        <v>508</v>
      </c>
      <c r="K97" s="9">
        <v>36</v>
      </c>
      <c r="L97" s="9">
        <v>274</v>
      </c>
      <c r="M97" s="9">
        <v>198</v>
      </c>
      <c r="N97" s="7">
        <f t="shared" si="12"/>
        <v>10.086767895878525</v>
      </c>
      <c r="O97" s="7">
        <f t="shared" si="13"/>
        <v>56.07375271149675</v>
      </c>
      <c r="P97" s="7">
        <f t="shared" si="14"/>
        <v>33.839479392624725</v>
      </c>
      <c r="Q97" s="7">
        <f t="shared" si="15"/>
        <v>13.768115942028986</v>
      </c>
      <c r="R97" s="7">
        <f t="shared" si="16"/>
        <v>58.69565217391305</v>
      </c>
      <c r="S97" s="7">
        <f t="shared" si="17"/>
        <v>27.536231884057973</v>
      </c>
      <c r="T97" s="7">
        <f t="shared" si="18"/>
        <v>7.086614173228346</v>
      </c>
      <c r="U97" s="7">
        <f t="shared" si="19"/>
        <v>53.937007874015755</v>
      </c>
      <c r="V97" s="7">
        <f t="shared" si="20"/>
        <v>38.976377952755904</v>
      </c>
      <c r="X97" s="2" t="s">
        <v>423</v>
      </c>
    </row>
    <row r="98" spans="1:24" ht="12">
      <c r="A98" s="2" t="s">
        <v>89</v>
      </c>
      <c r="B98" s="9">
        <v>621</v>
      </c>
      <c r="C98" s="9">
        <v>63</v>
      </c>
      <c r="D98" s="9">
        <v>408</v>
      </c>
      <c r="E98" s="9">
        <v>150</v>
      </c>
      <c r="F98" s="9">
        <v>276</v>
      </c>
      <c r="G98" s="9">
        <v>38</v>
      </c>
      <c r="H98" s="9">
        <v>185</v>
      </c>
      <c r="I98" s="9">
        <v>53</v>
      </c>
      <c r="J98" s="9">
        <v>345</v>
      </c>
      <c r="K98" s="9">
        <v>25</v>
      </c>
      <c r="L98" s="9">
        <v>223</v>
      </c>
      <c r="M98" s="9">
        <v>97</v>
      </c>
      <c r="N98" s="7">
        <f t="shared" si="12"/>
        <v>10.144927536231885</v>
      </c>
      <c r="O98" s="7">
        <f t="shared" si="13"/>
        <v>65.70048309178745</v>
      </c>
      <c r="P98" s="7">
        <f t="shared" si="14"/>
        <v>24.154589371980677</v>
      </c>
      <c r="Q98" s="7">
        <f t="shared" si="15"/>
        <v>13.768115942028986</v>
      </c>
      <c r="R98" s="7">
        <f t="shared" si="16"/>
        <v>67.02898550724638</v>
      </c>
      <c r="S98" s="7">
        <f t="shared" si="17"/>
        <v>19.202898550724637</v>
      </c>
      <c r="T98" s="7">
        <f t="shared" si="18"/>
        <v>7.246376811594203</v>
      </c>
      <c r="U98" s="7">
        <f t="shared" si="19"/>
        <v>64.6376811594203</v>
      </c>
      <c r="V98" s="7">
        <f t="shared" si="20"/>
        <v>28.115942028985508</v>
      </c>
      <c r="X98" s="2" t="s">
        <v>423</v>
      </c>
    </row>
    <row r="99" spans="1:24" ht="12">
      <c r="A99" s="2" t="s">
        <v>90</v>
      </c>
      <c r="B99" s="9">
        <v>795</v>
      </c>
      <c r="C99" s="9">
        <v>90</v>
      </c>
      <c r="D99" s="9">
        <v>457</v>
      </c>
      <c r="E99" s="9">
        <v>248</v>
      </c>
      <c r="F99" s="9">
        <v>368</v>
      </c>
      <c r="G99" s="9">
        <v>49</v>
      </c>
      <c r="H99" s="9">
        <v>226</v>
      </c>
      <c r="I99" s="9">
        <v>93</v>
      </c>
      <c r="J99" s="9">
        <v>427</v>
      </c>
      <c r="K99" s="9">
        <v>41</v>
      </c>
      <c r="L99" s="9">
        <v>231</v>
      </c>
      <c r="M99" s="9">
        <v>155</v>
      </c>
      <c r="N99" s="7">
        <f t="shared" si="12"/>
        <v>11.320754716981133</v>
      </c>
      <c r="O99" s="7">
        <f t="shared" si="13"/>
        <v>57.484276729559745</v>
      </c>
      <c r="P99" s="7">
        <f t="shared" si="14"/>
        <v>31.19496855345912</v>
      </c>
      <c r="Q99" s="7">
        <f t="shared" si="15"/>
        <v>13.31521739130435</v>
      </c>
      <c r="R99" s="7">
        <f t="shared" si="16"/>
        <v>61.41304347826087</v>
      </c>
      <c r="S99" s="7">
        <f t="shared" si="17"/>
        <v>25.271739130434785</v>
      </c>
      <c r="T99" s="7">
        <f t="shared" si="18"/>
        <v>9.601873536299765</v>
      </c>
      <c r="U99" s="7">
        <f t="shared" si="19"/>
        <v>54.09836065573771</v>
      </c>
      <c r="V99" s="7">
        <f t="shared" si="20"/>
        <v>36.29976580796253</v>
      </c>
      <c r="X99" s="2" t="s">
        <v>423</v>
      </c>
    </row>
    <row r="100" spans="1:24" ht="12">
      <c r="A100" s="2" t="s">
        <v>91</v>
      </c>
      <c r="B100" s="9">
        <v>474</v>
      </c>
      <c r="C100" s="9">
        <v>58</v>
      </c>
      <c r="D100" s="9">
        <v>304</v>
      </c>
      <c r="E100" s="9">
        <v>112</v>
      </c>
      <c r="F100" s="9">
        <v>208</v>
      </c>
      <c r="G100" s="9">
        <v>28</v>
      </c>
      <c r="H100" s="9">
        <v>137</v>
      </c>
      <c r="I100" s="9">
        <v>43</v>
      </c>
      <c r="J100" s="9">
        <v>266</v>
      </c>
      <c r="K100" s="9">
        <v>30</v>
      </c>
      <c r="L100" s="9">
        <v>167</v>
      </c>
      <c r="M100" s="9">
        <v>69</v>
      </c>
      <c r="N100" s="7">
        <f t="shared" si="12"/>
        <v>12.236286919831224</v>
      </c>
      <c r="O100" s="7">
        <f t="shared" si="13"/>
        <v>64.13502109704642</v>
      </c>
      <c r="P100" s="7">
        <f t="shared" si="14"/>
        <v>23.628691983122362</v>
      </c>
      <c r="Q100" s="7">
        <f t="shared" si="15"/>
        <v>13.461538461538462</v>
      </c>
      <c r="R100" s="7">
        <f t="shared" si="16"/>
        <v>65.86538461538461</v>
      </c>
      <c r="S100" s="7">
        <f t="shared" si="17"/>
        <v>20.673076923076923</v>
      </c>
      <c r="T100" s="7">
        <f t="shared" si="18"/>
        <v>11.278195488721805</v>
      </c>
      <c r="U100" s="7">
        <f t="shared" si="19"/>
        <v>62.78195488721805</v>
      </c>
      <c r="V100" s="7">
        <f t="shared" si="20"/>
        <v>25.93984962406015</v>
      </c>
      <c r="X100" s="2" t="s">
        <v>423</v>
      </c>
    </row>
    <row r="101" spans="1:24" ht="12">
      <c r="A101" s="2" t="s">
        <v>92</v>
      </c>
      <c r="B101" s="9">
        <v>1871</v>
      </c>
      <c r="C101" s="9">
        <v>235</v>
      </c>
      <c r="D101" s="9">
        <v>1164</v>
      </c>
      <c r="E101" s="9">
        <v>472</v>
      </c>
      <c r="F101" s="9">
        <v>826</v>
      </c>
      <c r="G101" s="9">
        <v>118</v>
      </c>
      <c r="H101" s="9">
        <v>538</v>
      </c>
      <c r="I101" s="9">
        <v>170</v>
      </c>
      <c r="J101" s="9">
        <v>1045</v>
      </c>
      <c r="K101" s="9">
        <v>117</v>
      </c>
      <c r="L101" s="9">
        <v>626</v>
      </c>
      <c r="M101" s="9">
        <v>302</v>
      </c>
      <c r="N101" s="7">
        <f t="shared" si="12"/>
        <v>12.560128273650454</v>
      </c>
      <c r="O101" s="7">
        <f t="shared" si="13"/>
        <v>62.21272047033671</v>
      </c>
      <c r="P101" s="7">
        <f t="shared" si="14"/>
        <v>25.227151256012824</v>
      </c>
      <c r="Q101" s="7">
        <f t="shared" si="15"/>
        <v>14.285714285714285</v>
      </c>
      <c r="R101" s="7">
        <f t="shared" si="16"/>
        <v>65.13317191283294</v>
      </c>
      <c r="S101" s="7">
        <f t="shared" si="17"/>
        <v>20.581113801452787</v>
      </c>
      <c r="T101" s="7">
        <f t="shared" si="18"/>
        <v>11.196172248803828</v>
      </c>
      <c r="U101" s="7">
        <f t="shared" si="19"/>
        <v>59.90430622009569</v>
      </c>
      <c r="V101" s="7">
        <f t="shared" si="20"/>
        <v>28.89952153110048</v>
      </c>
      <c r="X101" s="2" t="s">
        <v>423</v>
      </c>
    </row>
    <row r="102" spans="1:24" ht="12">
      <c r="A102" s="2" t="s">
        <v>93</v>
      </c>
      <c r="B102" s="9">
        <v>523</v>
      </c>
      <c r="C102" s="9">
        <v>46</v>
      </c>
      <c r="D102" s="9">
        <v>300</v>
      </c>
      <c r="E102" s="9">
        <v>177</v>
      </c>
      <c r="F102" s="9">
        <v>235</v>
      </c>
      <c r="G102" s="9">
        <v>25</v>
      </c>
      <c r="H102" s="9">
        <v>147</v>
      </c>
      <c r="I102" s="9">
        <v>63</v>
      </c>
      <c r="J102" s="9">
        <v>288</v>
      </c>
      <c r="K102" s="9">
        <v>21</v>
      </c>
      <c r="L102" s="9">
        <v>153</v>
      </c>
      <c r="M102" s="9">
        <v>114</v>
      </c>
      <c r="N102" s="7">
        <f t="shared" si="12"/>
        <v>8.795411089866157</v>
      </c>
      <c r="O102" s="7">
        <f t="shared" si="13"/>
        <v>57.361376673040155</v>
      </c>
      <c r="P102" s="7">
        <f t="shared" si="14"/>
        <v>33.84321223709369</v>
      </c>
      <c r="Q102" s="7">
        <f t="shared" si="15"/>
        <v>10.638297872340425</v>
      </c>
      <c r="R102" s="7">
        <f t="shared" si="16"/>
        <v>62.5531914893617</v>
      </c>
      <c r="S102" s="7">
        <f t="shared" si="17"/>
        <v>26.80851063829787</v>
      </c>
      <c r="T102" s="7">
        <f t="shared" si="18"/>
        <v>7.291666666666667</v>
      </c>
      <c r="U102" s="7">
        <f t="shared" si="19"/>
        <v>53.125</v>
      </c>
      <c r="V102" s="7">
        <f t="shared" si="20"/>
        <v>39.58333333333333</v>
      </c>
      <c r="X102" s="2" t="s">
        <v>423</v>
      </c>
    </row>
    <row r="103" spans="1:24" ht="12">
      <c r="A103" s="2" t="s">
        <v>94</v>
      </c>
      <c r="B103" s="9">
        <v>403</v>
      </c>
      <c r="C103" s="9">
        <v>51</v>
      </c>
      <c r="D103" s="9">
        <v>247</v>
      </c>
      <c r="E103" s="9">
        <v>105</v>
      </c>
      <c r="F103" s="9">
        <v>196</v>
      </c>
      <c r="G103" s="9">
        <v>34</v>
      </c>
      <c r="H103" s="9">
        <v>121</v>
      </c>
      <c r="I103" s="9">
        <v>41</v>
      </c>
      <c r="J103" s="9">
        <v>207</v>
      </c>
      <c r="K103" s="9">
        <v>17</v>
      </c>
      <c r="L103" s="9">
        <v>126</v>
      </c>
      <c r="M103" s="9">
        <v>64</v>
      </c>
      <c r="N103" s="7">
        <f t="shared" si="12"/>
        <v>12.655086848635236</v>
      </c>
      <c r="O103" s="7">
        <f t="shared" si="13"/>
        <v>61.29032258064516</v>
      </c>
      <c r="P103" s="7">
        <f t="shared" si="14"/>
        <v>26.054590570719604</v>
      </c>
      <c r="Q103" s="7">
        <f t="shared" si="15"/>
        <v>17.346938775510203</v>
      </c>
      <c r="R103" s="7">
        <f t="shared" si="16"/>
        <v>61.73469387755102</v>
      </c>
      <c r="S103" s="7">
        <f t="shared" si="17"/>
        <v>20.918367346938776</v>
      </c>
      <c r="T103" s="7">
        <f t="shared" si="18"/>
        <v>8.212560386473431</v>
      </c>
      <c r="U103" s="7">
        <f t="shared" si="19"/>
        <v>60.86956521739131</v>
      </c>
      <c r="V103" s="7">
        <f t="shared" si="20"/>
        <v>30.917874396135264</v>
      </c>
      <c r="X103" s="2" t="s">
        <v>423</v>
      </c>
    </row>
    <row r="104" spans="1:24" ht="12">
      <c r="A104" s="2" t="s">
        <v>424</v>
      </c>
      <c r="B104" s="9">
        <v>157</v>
      </c>
      <c r="C104" s="9">
        <v>9</v>
      </c>
      <c r="D104" s="9">
        <v>77</v>
      </c>
      <c r="E104" s="9">
        <v>71</v>
      </c>
      <c r="F104" s="9">
        <v>57</v>
      </c>
      <c r="G104" s="9">
        <v>5</v>
      </c>
      <c r="H104" s="9">
        <v>32</v>
      </c>
      <c r="I104" s="9">
        <v>20</v>
      </c>
      <c r="J104" s="9">
        <v>100</v>
      </c>
      <c r="K104" s="9">
        <v>4</v>
      </c>
      <c r="L104" s="9">
        <v>45</v>
      </c>
      <c r="M104" s="9">
        <v>51</v>
      </c>
      <c r="N104" s="7">
        <f t="shared" si="12"/>
        <v>5.7324840764331215</v>
      </c>
      <c r="O104" s="7">
        <f t="shared" si="13"/>
        <v>49.044585987261144</v>
      </c>
      <c r="P104" s="7">
        <f t="shared" si="14"/>
        <v>45.22292993630573</v>
      </c>
      <c r="Q104" s="7">
        <f t="shared" si="15"/>
        <v>8.771929824561402</v>
      </c>
      <c r="R104" s="7">
        <f t="shared" si="16"/>
        <v>56.14035087719298</v>
      </c>
      <c r="S104" s="7">
        <f t="shared" si="17"/>
        <v>35.08771929824561</v>
      </c>
      <c r="T104" s="7">
        <f t="shared" si="18"/>
        <v>4</v>
      </c>
      <c r="U104" s="7">
        <f t="shared" si="19"/>
        <v>45</v>
      </c>
      <c r="V104" s="7">
        <f t="shared" si="20"/>
        <v>51</v>
      </c>
      <c r="X104" s="2" t="s">
        <v>423</v>
      </c>
    </row>
    <row r="105" spans="1:24" ht="12">
      <c r="A105" s="2" t="s">
        <v>426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X105" s="2" t="s">
        <v>423</v>
      </c>
    </row>
    <row r="106" spans="1:24" ht="12">
      <c r="A106" s="2" t="s">
        <v>425</v>
      </c>
      <c r="B106" s="9">
        <v>178</v>
      </c>
      <c r="C106" s="9">
        <v>19</v>
      </c>
      <c r="D106" s="9">
        <v>117</v>
      </c>
      <c r="E106" s="9">
        <v>42</v>
      </c>
      <c r="F106" s="9">
        <v>86</v>
      </c>
      <c r="G106" s="9">
        <v>11</v>
      </c>
      <c r="H106" s="9">
        <v>57</v>
      </c>
      <c r="I106" s="9">
        <v>18</v>
      </c>
      <c r="J106" s="9">
        <v>92</v>
      </c>
      <c r="K106" s="9">
        <v>8</v>
      </c>
      <c r="L106" s="9">
        <v>60</v>
      </c>
      <c r="M106" s="9">
        <v>24</v>
      </c>
      <c r="N106" s="7">
        <f t="shared" si="12"/>
        <v>10.674157303370785</v>
      </c>
      <c r="O106" s="7">
        <f t="shared" si="13"/>
        <v>65.73033707865169</v>
      </c>
      <c r="P106" s="7">
        <f t="shared" si="14"/>
        <v>23.595505617977526</v>
      </c>
      <c r="Q106" s="7">
        <f t="shared" si="15"/>
        <v>12.790697674418606</v>
      </c>
      <c r="R106" s="7">
        <f t="shared" si="16"/>
        <v>66.27906976744185</v>
      </c>
      <c r="S106" s="7">
        <f t="shared" si="17"/>
        <v>20.930232558139537</v>
      </c>
      <c r="T106" s="7">
        <f t="shared" si="18"/>
        <v>8.695652173913043</v>
      </c>
      <c r="U106" s="7">
        <f t="shared" si="19"/>
        <v>65.21739130434783</v>
      </c>
      <c r="V106" s="7">
        <f t="shared" si="20"/>
        <v>26.08695652173913</v>
      </c>
      <c r="X106" s="2" t="s">
        <v>423</v>
      </c>
    </row>
    <row r="107" spans="1:24" ht="12">
      <c r="A107" s="2" t="s">
        <v>369</v>
      </c>
      <c r="B107" s="9">
        <v>599</v>
      </c>
      <c r="C107" s="9">
        <v>45</v>
      </c>
      <c r="D107" s="9">
        <v>309</v>
      </c>
      <c r="E107" s="9">
        <v>245</v>
      </c>
      <c r="F107" s="9">
        <v>275</v>
      </c>
      <c r="G107" s="9">
        <v>27</v>
      </c>
      <c r="H107" s="9">
        <v>153</v>
      </c>
      <c r="I107" s="9">
        <v>95</v>
      </c>
      <c r="J107" s="9">
        <v>324</v>
      </c>
      <c r="K107" s="9">
        <v>18</v>
      </c>
      <c r="L107" s="9">
        <v>156</v>
      </c>
      <c r="M107" s="9">
        <v>150</v>
      </c>
      <c r="N107" s="7">
        <f t="shared" si="12"/>
        <v>7.512520868113523</v>
      </c>
      <c r="O107" s="7">
        <f t="shared" si="13"/>
        <v>51.58597662771286</v>
      </c>
      <c r="P107" s="7">
        <f t="shared" si="14"/>
        <v>40.90150250417362</v>
      </c>
      <c r="Q107" s="7">
        <f t="shared" si="15"/>
        <v>9.818181818181818</v>
      </c>
      <c r="R107" s="7">
        <f t="shared" si="16"/>
        <v>55.63636363636364</v>
      </c>
      <c r="S107" s="7">
        <f t="shared" si="17"/>
        <v>34.54545454545455</v>
      </c>
      <c r="T107" s="7">
        <f t="shared" si="18"/>
        <v>5.555555555555555</v>
      </c>
      <c r="U107" s="7">
        <f t="shared" si="19"/>
        <v>48.148148148148145</v>
      </c>
      <c r="V107" s="7">
        <f t="shared" si="20"/>
        <v>46.2962962962963</v>
      </c>
      <c r="X107" s="2" t="s">
        <v>423</v>
      </c>
    </row>
    <row r="108" spans="1:24" ht="12">
      <c r="A108" s="2" t="s">
        <v>95</v>
      </c>
      <c r="B108" s="9">
        <v>342</v>
      </c>
      <c r="C108" s="9">
        <v>33</v>
      </c>
      <c r="D108" s="9">
        <v>201</v>
      </c>
      <c r="E108" s="9">
        <v>108</v>
      </c>
      <c r="F108" s="9">
        <v>161</v>
      </c>
      <c r="G108" s="9">
        <v>17</v>
      </c>
      <c r="H108" s="9">
        <v>101</v>
      </c>
      <c r="I108" s="9">
        <v>43</v>
      </c>
      <c r="J108" s="9">
        <v>181</v>
      </c>
      <c r="K108" s="9">
        <v>16</v>
      </c>
      <c r="L108" s="9">
        <v>100</v>
      </c>
      <c r="M108" s="9">
        <v>65</v>
      </c>
      <c r="N108" s="7">
        <f t="shared" si="12"/>
        <v>9.649122807017543</v>
      </c>
      <c r="O108" s="7">
        <f t="shared" si="13"/>
        <v>58.77192982456141</v>
      </c>
      <c r="P108" s="7">
        <f t="shared" si="14"/>
        <v>31.57894736842105</v>
      </c>
      <c r="Q108" s="7">
        <f t="shared" si="15"/>
        <v>10.559006211180124</v>
      </c>
      <c r="R108" s="7">
        <f t="shared" si="16"/>
        <v>62.732919254658384</v>
      </c>
      <c r="S108" s="7">
        <f t="shared" si="17"/>
        <v>26.70807453416149</v>
      </c>
      <c r="T108" s="7">
        <f t="shared" si="18"/>
        <v>8.83977900552486</v>
      </c>
      <c r="U108" s="7">
        <f t="shared" si="19"/>
        <v>55.24861878453039</v>
      </c>
      <c r="V108" s="7">
        <f t="shared" si="20"/>
        <v>35.91160220994475</v>
      </c>
      <c r="X108" s="2" t="s">
        <v>423</v>
      </c>
    </row>
    <row r="109" spans="1:24" ht="12">
      <c r="A109" s="2" t="s">
        <v>96</v>
      </c>
      <c r="B109" s="9">
        <v>117</v>
      </c>
      <c r="C109" s="9">
        <v>8</v>
      </c>
      <c r="D109" s="9">
        <v>74</v>
      </c>
      <c r="E109" s="9">
        <v>35</v>
      </c>
      <c r="F109" s="9">
        <v>55</v>
      </c>
      <c r="G109" s="9">
        <v>3</v>
      </c>
      <c r="H109" s="9">
        <v>41</v>
      </c>
      <c r="I109" s="9">
        <v>11</v>
      </c>
      <c r="J109" s="9">
        <v>62</v>
      </c>
      <c r="K109" s="9">
        <v>5</v>
      </c>
      <c r="L109" s="9">
        <v>33</v>
      </c>
      <c r="M109" s="9">
        <v>24</v>
      </c>
      <c r="N109" s="7">
        <f t="shared" si="12"/>
        <v>6.837606837606838</v>
      </c>
      <c r="O109" s="7">
        <f t="shared" si="13"/>
        <v>63.24786324786324</v>
      </c>
      <c r="P109" s="7">
        <f t="shared" si="14"/>
        <v>29.914529914529915</v>
      </c>
      <c r="Q109" s="7">
        <f t="shared" si="15"/>
        <v>5.454545454545454</v>
      </c>
      <c r="R109" s="7">
        <f t="shared" si="16"/>
        <v>74.54545454545455</v>
      </c>
      <c r="S109" s="7">
        <f t="shared" si="17"/>
        <v>20</v>
      </c>
      <c r="T109" s="7">
        <f t="shared" si="18"/>
        <v>8.064516129032258</v>
      </c>
      <c r="U109" s="7">
        <f t="shared" si="19"/>
        <v>53.2258064516129</v>
      </c>
      <c r="V109" s="7">
        <f t="shared" si="20"/>
        <v>38.70967741935484</v>
      </c>
      <c r="X109" s="2" t="s">
        <v>423</v>
      </c>
    </row>
    <row r="110" spans="1:24" ht="12">
      <c r="A110" s="2" t="s">
        <v>97</v>
      </c>
      <c r="B110" s="9">
        <v>246</v>
      </c>
      <c r="C110" s="9">
        <v>40</v>
      </c>
      <c r="D110" s="9">
        <v>135</v>
      </c>
      <c r="E110" s="9">
        <v>71</v>
      </c>
      <c r="F110" s="9">
        <v>110</v>
      </c>
      <c r="G110" s="9">
        <v>15</v>
      </c>
      <c r="H110" s="9">
        <v>65</v>
      </c>
      <c r="I110" s="9">
        <v>30</v>
      </c>
      <c r="J110" s="9">
        <v>136</v>
      </c>
      <c r="K110" s="9">
        <v>25</v>
      </c>
      <c r="L110" s="9">
        <v>70</v>
      </c>
      <c r="M110" s="9">
        <v>41</v>
      </c>
      <c r="N110" s="7">
        <f t="shared" si="12"/>
        <v>16.260162601626014</v>
      </c>
      <c r="O110" s="7">
        <f t="shared" si="13"/>
        <v>54.87804878048781</v>
      </c>
      <c r="P110" s="7">
        <f t="shared" si="14"/>
        <v>28.86178861788618</v>
      </c>
      <c r="Q110" s="7">
        <f t="shared" si="15"/>
        <v>13.636363636363635</v>
      </c>
      <c r="R110" s="7">
        <f t="shared" si="16"/>
        <v>59.09090909090909</v>
      </c>
      <c r="S110" s="7">
        <f t="shared" si="17"/>
        <v>27.27272727272727</v>
      </c>
      <c r="T110" s="7">
        <f t="shared" si="18"/>
        <v>18.38235294117647</v>
      </c>
      <c r="U110" s="7">
        <f t="shared" si="19"/>
        <v>51.470588235294116</v>
      </c>
      <c r="V110" s="7">
        <f t="shared" si="20"/>
        <v>30.14705882352941</v>
      </c>
      <c r="X110" s="2" t="s">
        <v>423</v>
      </c>
    </row>
    <row r="111" spans="1:24" ht="12">
      <c r="A111" s="2" t="s">
        <v>98</v>
      </c>
      <c r="B111" s="9">
        <v>440</v>
      </c>
      <c r="C111" s="9">
        <v>35</v>
      </c>
      <c r="D111" s="9">
        <v>248</v>
      </c>
      <c r="E111" s="9">
        <v>157</v>
      </c>
      <c r="F111" s="9">
        <v>181</v>
      </c>
      <c r="G111" s="9">
        <v>11</v>
      </c>
      <c r="H111" s="9">
        <v>118</v>
      </c>
      <c r="I111" s="9">
        <v>52</v>
      </c>
      <c r="J111" s="9">
        <v>259</v>
      </c>
      <c r="K111" s="9">
        <v>24</v>
      </c>
      <c r="L111" s="9">
        <v>130</v>
      </c>
      <c r="M111" s="9">
        <v>105</v>
      </c>
      <c r="N111" s="7">
        <f t="shared" si="12"/>
        <v>7.954545454545454</v>
      </c>
      <c r="O111" s="7">
        <f t="shared" si="13"/>
        <v>56.36363636363636</v>
      </c>
      <c r="P111" s="7">
        <f t="shared" si="14"/>
        <v>35.68181818181818</v>
      </c>
      <c r="Q111" s="7">
        <f t="shared" si="15"/>
        <v>6.077348066298343</v>
      </c>
      <c r="R111" s="7">
        <f t="shared" si="16"/>
        <v>65.19337016574586</v>
      </c>
      <c r="S111" s="7">
        <f t="shared" si="17"/>
        <v>28.7292817679558</v>
      </c>
      <c r="T111" s="7">
        <f t="shared" si="18"/>
        <v>9.266409266409266</v>
      </c>
      <c r="U111" s="7">
        <f t="shared" si="19"/>
        <v>50.19305019305019</v>
      </c>
      <c r="V111" s="7">
        <f t="shared" si="20"/>
        <v>40.54054054054054</v>
      </c>
      <c r="X111" s="2" t="s">
        <v>423</v>
      </c>
    </row>
    <row r="112" spans="1:24" ht="12">
      <c r="A112" s="2" t="s">
        <v>99</v>
      </c>
      <c r="B112" s="9">
        <v>210</v>
      </c>
      <c r="C112" s="9">
        <v>20</v>
      </c>
      <c r="D112" s="9">
        <v>113</v>
      </c>
      <c r="E112" s="9">
        <v>77</v>
      </c>
      <c r="F112" s="9">
        <v>94</v>
      </c>
      <c r="G112" s="9">
        <v>13</v>
      </c>
      <c r="H112" s="9">
        <v>52</v>
      </c>
      <c r="I112" s="9">
        <v>29</v>
      </c>
      <c r="J112" s="9">
        <v>116</v>
      </c>
      <c r="K112" s="9">
        <v>7</v>
      </c>
      <c r="L112" s="9">
        <v>61</v>
      </c>
      <c r="M112" s="9">
        <v>48</v>
      </c>
      <c r="N112" s="7">
        <f t="shared" si="12"/>
        <v>9.523809523809524</v>
      </c>
      <c r="O112" s="7">
        <f t="shared" si="13"/>
        <v>53.80952380952381</v>
      </c>
      <c r="P112" s="7">
        <f t="shared" si="14"/>
        <v>36.666666666666664</v>
      </c>
      <c r="Q112" s="7">
        <f t="shared" si="15"/>
        <v>13.829787234042554</v>
      </c>
      <c r="R112" s="7">
        <f t="shared" si="16"/>
        <v>55.319148936170215</v>
      </c>
      <c r="S112" s="7">
        <f t="shared" si="17"/>
        <v>30.851063829787233</v>
      </c>
      <c r="T112" s="7">
        <f t="shared" si="18"/>
        <v>6.0344827586206895</v>
      </c>
      <c r="U112" s="7">
        <f t="shared" si="19"/>
        <v>52.58620689655172</v>
      </c>
      <c r="V112" s="7">
        <f t="shared" si="20"/>
        <v>41.37931034482759</v>
      </c>
      <c r="X112" s="2" t="s">
        <v>423</v>
      </c>
    </row>
    <row r="113" spans="1:24" ht="12">
      <c r="A113" s="2" t="s">
        <v>100</v>
      </c>
      <c r="B113" s="9">
        <v>662</v>
      </c>
      <c r="C113" s="9">
        <v>72</v>
      </c>
      <c r="D113" s="9">
        <v>400</v>
      </c>
      <c r="E113" s="9">
        <v>190</v>
      </c>
      <c r="F113" s="9">
        <v>281</v>
      </c>
      <c r="G113" s="9">
        <v>36</v>
      </c>
      <c r="H113" s="9">
        <v>181</v>
      </c>
      <c r="I113" s="9">
        <v>64</v>
      </c>
      <c r="J113" s="9">
        <v>381</v>
      </c>
      <c r="K113" s="9">
        <v>36</v>
      </c>
      <c r="L113" s="9">
        <v>219</v>
      </c>
      <c r="M113" s="9">
        <v>126</v>
      </c>
      <c r="N113" s="7">
        <f t="shared" si="12"/>
        <v>10.876132930513595</v>
      </c>
      <c r="O113" s="7">
        <f t="shared" si="13"/>
        <v>60.42296072507553</v>
      </c>
      <c r="P113" s="7">
        <f t="shared" si="14"/>
        <v>28.700906344410875</v>
      </c>
      <c r="Q113" s="7">
        <f t="shared" si="15"/>
        <v>12.811387900355871</v>
      </c>
      <c r="R113" s="7">
        <f t="shared" si="16"/>
        <v>64.41281138790036</v>
      </c>
      <c r="S113" s="7">
        <f t="shared" si="17"/>
        <v>22.77580071174377</v>
      </c>
      <c r="T113" s="7">
        <f t="shared" si="18"/>
        <v>9.448818897637794</v>
      </c>
      <c r="U113" s="7">
        <f t="shared" si="19"/>
        <v>57.48031496062992</v>
      </c>
      <c r="V113" s="7">
        <f t="shared" si="20"/>
        <v>33.07086614173229</v>
      </c>
      <c r="X113" s="2" t="s">
        <v>423</v>
      </c>
    </row>
    <row r="114" spans="1:24" ht="12">
      <c r="A114" s="2" t="s">
        <v>101</v>
      </c>
      <c r="B114" s="9">
        <v>556</v>
      </c>
      <c r="C114" s="9">
        <v>66</v>
      </c>
      <c r="D114" s="9">
        <v>340</v>
      </c>
      <c r="E114" s="9">
        <v>150</v>
      </c>
      <c r="F114" s="9">
        <v>244</v>
      </c>
      <c r="G114" s="9">
        <v>36</v>
      </c>
      <c r="H114" s="9">
        <v>154</v>
      </c>
      <c r="I114" s="9">
        <v>54</v>
      </c>
      <c r="J114" s="9">
        <v>312</v>
      </c>
      <c r="K114" s="9">
        <v>30</v>
      </c>
      <c r="L114" s="9">
        <v>186</v>
      </c>
      <c r="M114" s="9">
        <v>96</v>
      </c>
      <c r="N114" s="7">
        <f t="shared" si="12"/>
        <v>11.870503597122301</v>
      </c>
      <c r="O114" s="7">
        <f t="shared" si="13"/>
        <v>61.15107913669065</v>
      </c>
      <c r="P114" s="7">
        <f t="shared" si="14"/>
        <v>26.978417266187048</v>
      </c>
      <c r="Q114" s="7">
        <f t="shared" si="15"/>
        <v>14.754098360655737</v>
      </c>
      <c r="R114" s="7">
        <f t="shared" si="16"/>
        <v>63.114754098360656</v>
      </c>
      <c r="S114" s="7">
        <f t="shared" si="17"/>
        <v>22.131147540983605</v>
      </c>
      <c r="T114" s="7">
        <f t="shared" si="18"/>
        <v>9.615384615384617</v>
      </c>
      <c r="U114" s="7">
        <f t="shared" si="19"/>
        <v>59.61538461538461</v>
      </c>
      <c r="V114" s="7">
        <f t="shared" si="20"/>
        <v>30.76923076923077</v>
      </c>
      <c r="X114" s="2" t="s">
        <v>423</v>
      </c>
    </row>
    <row r="115" spans="1:24" ht="12">
      <c r="A115" s="2" t="s">
        <v>102</v>
      </c>
      <c r="B115" s="9">
        <v>426</v>
      </c>
      <c r="C115" s="9">
        <v>59</v>
      </c>
      <c r="D115" s="9">
        <v>242</v>
      </c>
      <c r="E115" s="9">
        <v>125</v>
      </c>
      <c r="F115" s="9">
        <v>186</v>
      </c>
      <c r="G115" s="9">
        <v>29</v>
      </c>
      <c r="H115" s="9">
        <v>114</v>
      </c>
      <c r="I115" s="9">
        <v>43</v>
      </c>
      <c r="J115" s="9">
        <v>240</v>
      </c>
      <c r="K115" s="9">
        <v>30</v>
      </c>
      <c r="L115" s="9">
        <v>128</v>
      </c>
      <c r="M115" s="9">
        <v>82</v>
      </c>
      <c r="N115" s="7">
        <f t="shared" si="12"/>
        <v>13.849765258215962</v>
      </c>
      <c r="O115" s="7">
        <f t="shared" si="13"/>
        <v>56.8075117370892</v>
      </c>
      <c r="P115" s="7">
        <f t="shared" si="14"/>
        <v>29.342723004694836</v>
      </c>
      <c r="Q115" s="7">
        <f t="shared" si="15"/>
        <v>15.591397849462366</v>
      </c>
      <c r="R115" s="7">
        <f t="shared" si="16"/>
        <v>61.29032258064516</v>
      </c>
      <c r="S115" s="7">
        <f t="shared" si="17"/>
        <v>23.118279569892472</v>
      </c>
      <c r="T115" s="7">
        <f t="shared" si="18"/>
        <v>12.5</v>
      </c>
      <c r="U115" s="7">
        <f t="shared" si="19"/>
        <v>53.333333333333336</v>
      </c>
      <c r="V115" s="7">
        <f t="shared" si="20"/>
        <v>34.166666666666664</v>
      </c>
      <c r="X115" s="2" t="s">
        <v>423</v>
      </c>
    </row>
    <row r="116" spans="1:24" ht="12">
      <c r="A116" s="2" t="s">
        <v>103</v>
      </c>
      <c r="B116" s="9">
        <v>43</v>
      </c>
      <c r="C116" s="9">
        <v>1</v>
      </c>
      <c r="D116" s="9">
        <v>30</v>
      </c>
      <c r="E116" s="9">
        <v>12</v>
      </c>
      <c r="F116" s="9">
        <v>21</v>
      </c>
      <c r="G116" s="9">
        <v>1</v>
      </c>
      <c r="H116" s="9">
        <v>14</v>
      </c>
      <c r="I116" s="9">
        <v>6</v>
      </c>
      <c r="J116" s="9">
        <v>22</v>
      </c>
      <c r="K116" s="9">
        <v>0</v>
      </c>
      <c r="L116" s="9">
        <v>16</v>
      </c>
      <c r="M116" s="9">
        <v>6</v>
      </c>
      <c r="N116" s="7">
        <f t="shared" si="12"/>
        <v>2.3255813953488373</v>
      </c>
      <c r="O116" s="7">
        <f t="shared" si="13"/>
        <v>69.76744186046511</v>
      </c>
      <c r="P116" s="7">
        <f t="shared" si="14"/>
        <v>27.906976744186046</v>
      </c>
      <c r="Q116" s="7">
        <f t="shared" si="15"/>
        <v>4.761904761904762</v>
      </c>
      <c r="R116" s="7">
        <f t="shared" si="16"/>
        <v>66.66666666666666</v>
      </c>
      <c r="S116" s="7">
        <f t="shared" si="17"/>
        <v>28.57142857142857</v>
      </c>
      <c r="T116" s="7">
        <f t="shared" si="18"/>
        <v>0</v>
      </c>
      <c r="U116" s="7">
        <f t="shared" si="19"/>
        <v>72.72727272727273</v>
      </c>
      <c r="V116" s="7">
        <f t="shared" si="20"/>
        <v>27.27272727272727</v>
      </c>
      <c r="X116" s="2" t="s">
        <v>423</v>
      </c>
    </row>
    <row r="117" spans="1:24" ht="12">
      <c r="A117" s="2" t="s">
        <v>104</v>
      </c>
      <c r="B117" s="9">
        <v>1028</v>
      </c>
      <c r="C117" s="9">
        <v>93</v>
      </c>
      <c r="D117" s="9">
        <v>598</v>
      </c>
      <c r="E117" s="9">
        <v>337</v>
      </c>
      <c r="F117" s="9">
        <v>457</v>
      </c>
      <c r="G117" s="9">
        <v>50</v>
      </c>
      <c r="H117" s="9">
        <v>287</v>
      </c>
      <c r="I117" s="9">
        <v>120</v>
      </c>
      <c r="J117" s="9">
        <v>571</v>
      </c>
      <c r="K117" s="9">
        <v>43</v>
      </c>
      <c r="L117" s="9">
        <v>311</v>
      </c>
      <c r="M117" s="9">
        <v>217</v>
      </c>
      <c r="N117" s="7">
        <f t="shared" si="12"/>
        <v>9.04669260700389</v>
      </c>
      <c r="O117" s="7">
        <f t="shared" si="13"/>
        <v>58.17120622568094</v>
      </c>
      <c r="P117" s="7">
        <f t="shared" si="14"/>
        <v>32.782101167315176</v>
      </c>
      <c r="Q117" s="7">
        <f t="shared" si="15"/>
        <v>10.940919037199125</v>
      </c>
      <c r="R117" s="7">
        <f t="shared" si="16"/>
        <v>62.80087527352297</v>
      </c>
      <c r="S117" s="7">
        <f t="shared" si="17"/>
        <v>26.258205689277897</v>
      </c>
      <c r="T117" s="7">
        <f t="shared" si="18"/>
        <v>7.530647985989491</v>
      </c>
      <c r="U117" s="7">
        <f t="shared" si="19"/>
        <v>54.46584938704028</v>
      </c>
      <c r="V117" s="7">
        <f t="shared" si="20"/>
        <v>38.003502626970224</v>
      </c>
      <c r="X117" s="2" t="s">
        <v>423</v>
      </c>
    </row>
    <row r="118" spans="1:24" ht="12">
      <c r="A118" s="2" t="s">
        <v>105</v>
      </c>
      <c r="B118" s="9">
        <v>520</v>
      </c>
      <c r="C118" s="9">
        <v>73</v>
      </c>
      <c r="D118" s="9">
        <v>356</v>
      </c>
      <c r="E118" s="9">
        <v>91</v>
      </c>
      <c r="F118" s="9">
        <v>245</v>
      </c>
      <c r="G118" s="9">
        <v>34</v>
      </c>
      <c r="H118" s="9">
        <v>186</v>
      </c>
      <c r="I118" s="9">
        <v>25</v>
      </c>
      <c r="J118" s="9">
        <v>275</v>
      </c>
      <c r="K118" s="9">
        <v>39</v>
      </c>
      <c r="L118" s="9">
        <v>170</v>
      </c>
      <c r="M118" s="9">
        <v>66</v>
      </c>
      <c r="N118" s="7">
        <f t="shared" si="12"/>
        <v>14.038461538461538</v>
      </c>
      <c r="O118" s="7">
        <f t="shared" si="13"/>
        <v>68.46153846153847</v>
      </c>
      <c r="P118" s="7">
        <f t="shared" si="14"/>
        <v>17.5</v>
      </c>
      <c r="Q118" s="7">
        <f t="shared" si="15"/>
        <v>13.877551020408163</v>
      </c>
      <c r="R118" s="7">
        <f t="shared" si="16"/>
        <v>75.91836734693878</v>
      </c>
      <c r="S118" s="7">
        <f t="shared" si="17"/>
        <v>10.204081632653061</v>
      </c>
      <c r="T118" s="7">
        <f t="shared" si="18"/>
        <v>14.181818181818182</v>
      </c>
      <c r="U118" s="7">
        <f t="shared" si="19"/>
        <v>61.81818181818181</v>
      </c>
      <c r="V118" s="7">
        <f t="shared" si="20"/>
        <v>24</v>
      </c>
      <c r="X118" s="2" t="s">
        <v>423</v>
      </c>
    </row>
    <row r="119" spans="1:24" ht="12">
      <c r="A119" s="2" t="s">
        <v>106</v>
      </c>
      <c r="B119" s="9">
        <v>268</v>
      </c>
      <c r="C119" s="9">
        <v>30</v>
      </c>
      <c r="D119" s="9">
        <v>156</v>
      </c>
      <c r="E119" s="9">
        <v>82</v>
      </c>
      <c r="F119" s="9">
        <v>114</v>
      </c>
      <c r="G119" s="9">
        <v>12</v>
      </c>
      <c r="H119" s="9">
        <v>75</v>
      </c>
      <c r="I119" s="9">
        <v>27</v>
      </c>
      <c r="J119" s="9">
        <v>154</v>
      </c>
      <c r="K119" s="9">
        <v>18</v>
      </c>
      <c r="L119" s="9">
        <v>81</v>
      </c>
      <c r="M119" s="9">
        <v>55</v>
      </c>
      <c r="N119" s="7">
        <f t="shared" si="12"/>
        <v>11.194029850746269</v>
      </c>
      <c r="O119" s="7">
        <f t="shared" si="13"/>
        <v>58.2089552238806</v>
      </c>
      <c r="P119" s="7">
        <f t="shared" si="14"/>
        <v>30.597014925373134</v>
      </c>
      <c r="Q119" s="7">
        <f t="shared" si="15"/>
        <v>10.526315789473683</v>
      </c>
      <c r="R119" s="7">
        <f t="shared" si="16"/>
        <v>65.78947368421053</v>
      </c>
      <c r="S119" s="7">
        <f t="shared" si="17"/>
        <v>23.684210526315788</v>
      </c>
      <c r="T119" s="7">
        <f t="shared" si="18"/>
        <v>11.688311688311687</v>
      </c>
      <c r="U119" s="7">
        <f t="shared" si="19"/>
        <v>52.5974025974026</v>
      </c>
      <c r="V119" s="7">
        <f t="shared" si="20"/>
        <v>35.714285714285715</v>
      </c>
      <c r="X119" s="2" t="s">
        <v>423</v>
      </c>
    </row>
    <row r="120" spans="1:24" ht="12">
      <c r="A120" s="2" t="s">
        <v>107</v>
      </c>
      <c r="B120" s="9">
        <v>526</v>
      </c>
      <c r="C120" s="9">
        <v>67</v>
      </c>
      <c r="D120" s="9">
        <v>301</v>
      </c>
      <c r="E120" s="9">
        <v>158</v>
      </c>
      <c r="F120" s="9">
        <v>240</v>
      </c>
      <c r="G120" s="9">
        <v>37</v>
      </c>
      <c r="H120" s="9">
        <v>143</v>
      </c>
      <c r="I120" s="9">
        <v>60</v>
      </c>
      <c r="J120" s="9">
        <v>286</v>
      </c>
      <c r="K120" s="9">
        <v>30</v>
      </c>
      <c r="L120" s="9">
        <v>158</v>
      </c>
      <c r="M120" s="9">
        <v>98</v>
      </c>
      <c r="N120" s="7">
        <f t="shared" si="12"/>
        <v>12.737642585551331</v>
      </c>
      <c r="O120" s="7">
        <f t="shared" si="13"/>
        <v>57.22433460076045</v>
      </c>
      <c r="P120" s="7">
        <f t="shared" si="14"/>
        <v>30.038022813688215</v>
      </c>
      <c r="Q120" s="7">
        <f t="shared" si="15"/>
        <v>15.416666666666668</v>
      </c>
      <c r="R120" s="7">
        <f t="shared" si="16"/>
        <v>59.583333333333336</v>
      </c>
      <c r="S120" s="7">
        <f t="shared" si="17"/>
        <v>25</v>
      </c>
      <c r="T120" s="7">
        <f t="shared" si="18"/>
        <v>10.48951048951049</v>
      </c>
      <c r="U120" s="7">
        <f t="shared" si="19"/>
        <v>55.24475524475524</v>
      </c>
      <c r="V120" s="7">
        <f t="shared" si="20"/>
        <v>34.26573426573427</v>
      </c>
      <c r="X120" s="2" t="s">
        <v>423</v>
      </c>
    </row>
    <row r="121" spans="1:24" ht="12">
      <c r="A121" s="2" t="s">
        <v>108</v>
      </c>
      <c r="B121" s="9">
        <v>810</v>
      </c>
      <c r="C121" s="9">
        <v>108</v>
      </c>
      <c r="D121" s="9">
        <v>443</v>
      </c>
      <c r="E121" s="9">
        <v>259</v>
      </c>
      <c r="F121" s="9">
        <v>354</v>
      </c>
      <c r="G121" s="9">
        <v>48</v>
      </c>
      <c r="H121" s="9">
        <v>206</v>
      </c>
      <c r="I121" s="9">
        <v>100</v>
      </c>
      <c r="J121" s="9">
        <v>456</v>
      </c>
      <c r="K121" s="9">
        <v>60</v>
      </c>
      <c r="L121" s="9">
        <v>237</v>
      </c>
      <c r="M121" s="9">
        <v>159</v>
      </c>
      <c r="N121" s="7">
        <f t="shared" si="12"/>
        <v>13.333333333333334</v>
      </c>
      <c r="O121" s="7">
        <f t="shared" si="13"/>
        <v>54.69135802469136</v>
      </c>
      <c r="P121" s="7">
        <f t="shared" si="14"/>
        <v>31.97530864197531</v>
      </c>
      <c r="Q121" s="7">
        <f t="shared" si="15"/>
        <v>13.559322033898304</v>
      </c>
      <c r="R121" s="7">
        <f t="shared" si="16"/>
        <v>58.19209039548022</v>
      </c>
      <c r="S121" s="7">
        <f t="shared" si="17"/>
        <v>28.24858757062147</v>
      </c>
      <c r="T121" s="7">
        <f t="shared" si="18"/>
        <v>13.157894736842104</v>
      </c>
      <c r="U121" s="7">
        <f t="shared" si="19"/>
        <v>51.973684210526315</v>
      </c>
      <c r="V121" s="7">
        <f t="shared" si="20"/>
        <v>34.868421052631575</v>
      </c>
      <c r="X121" s="2" t="s">
        <v>423</v>
      </c>
    </row>
    <row r="122" spans="1:24" ht="12">
      <c r="A122" s="2" t="s">
        <v>109</v>
      </c>
      <c r="B122" s="9">
        <v>970</v>
      </c>
      <c r="C122" s="9">
        <v>97</v>
      </c>
      <c r="D122" s="9">
        <v>550</v>
      </c>
      <c r="E122" s="9">
        <v>323</v>
      </c>
      <c r="F122" s="9">
        <v>425</v>
      </c>
      <c r="G122" s="9">
        <v>56</v>
      </c>
      <c r="H122" s="9">
        <v>253</v>
      </c>
      <c r="I122" s="9">
        <v>116</v>
      </c>
      <c r="J122" s="9">
        <v>545</v>
      </c>
      <c r="K122" s="9">
        <v>41</v>
      </c>
      <c r="L122" s="9">
        <v>297</v>
      </c>
      <c r="M122" s="9">
        <v>207</v>
      </c>
      <c r="N122" s="7">
        <f t="shared" si="12"/>
        <v>10</v>
      </c>
      <c r="O122" s="7">
        <f t="shared" si="13"/>
        <v>56.70103092783505</v>
      </c>
      <c r="P122" s="7">
        <f t="shared" si="14"/>
        <v>33.298969072164944</v>
      </c>
      <c r="Q122" s="7">
        <f t="shared" si="15"/>
        <v>13.176470588235295</v>
      </c>
      <c r="R122" s="7">
        <f t="shared" si="16"/>
        <v>59.529411764705884</v>
      </c>
      <c r="S122" s="7">
        <f t="shared" si="17"/>
        <v>27.294117647058826</v>
      </c>
      <c r="T122" s="7">
        <f t="shared" si="18"/>
        <v>7.522935779816514</v>
      </c>
      <c r="U122" s="7">
        <f t="shared" si="19"/>
        <v>54.49541284403669</v>
      </c>
      <c r="V122" s="7">
        <f t="shared" si="20"/>
        <v>37.98165137614679</v>
      </c>
      <c r="X122" s="2" t="s">
        <v>423</v>
      </c>
    </row>
    <row r="123" spans="1:24" ht="12">
      <c r="A123" s="2" t="s">
        <v>110</v>
      </c>
      <c r="B123" s="9">
        <v>709</v>
      </c>
      <c r="C123" s="9">
        <v>94</v>
      </c>
      <c r="D123" s="9">
        <v>464</v>
      </c>
      <c r="E123" s="9">
        <v>151</v>
      </c>
      <c r="F123" s="9">
        <v>342</v>
      </c>
      <c r="G123" s="9">
        <v>49</v>
      </c>
      <c r="H123" s="9">
        <v>230</v>
      </c>
      <c r="I123" s="9">
        <v>63</v>
      </c>
      <c r="J123" s="9">
        <v>367</v>
      </c>
      <c r="K123" s="9">
        <v>45</v>
      </c>
      <c r="L123" s="9">
        <v>234</v>
      </c>
      <c r="M123" s="9">
        <v>88</v>
      </c>
      <c r="N123" s="7">
        <f t="shared" si="12"/>
        <v>13.258110014104371</v>
      </c>
      <c r="O123" s="7">
        <f t="shared" si="13"/>
        <v>65.44428772919605</v>
      </c>
      <c r="P123" s="7">
        <f t="shared" si="14"/>
        <v>21.297602256699577</v>
      </c>
      <c r="Q123" s="7">
        <f t="shared" si="15"/>
        <v>14.327485380116958</v>
      </c>
      <c r="R123" s="7">
        <f t="shared" si="16"/>
        <v>67.2514619883041</v>
      </c>
      <c r="S123" s="7">
        <f t="shared" si="17"/>
        <v>18.421052631578945</v>
      </c>
      <c r="T123" s="7">
        <f t="shared" si="18"/>
        <v>12.26158038147139</v>
      </c>
      <c r="U123" s="7">
        <f t="shared" si="19"/>
        <v>63.76021798365122</v>
      </c>
      <c r="V123" s="7">
        <f t="shared" si="20"/>
        <v>23.978201634877383</v>
      </c>
      <c r="X123" s="2" t="s">
        <v>423</v>
      </c>
    </row>
    <row r="124" spans="1:24" ht="12">
      <c r="A124" s="2" t="s">
        <v>111</v>
      </c>
      <c r="B124" s="9">
        <v>841</v>
      </c>
      <c r="C124" s="9">
        <v>100</v>
      </c>
      <c r="D124" s="9">
        <v>535</v>
      </c>
      <c r="E124" s="9">
        <v>206</v>
      </c>
      <c r="F124" s="9">
        <v>394</v>
      </c>
      <c r="G124" s="9">
        <v>53</v>
      </c>
      <c r="H124" s="9">
        <v>266</v>
      </c>
      <c r="I124" s="9">
        <v>75</v>
      </c>
      <c r="J124" s="9">
        <v>447</v>
      </c>
      <c r="K124" s="9">
        <v>47</v>
      </c>
      <c r="L124" s="9">
        <v>269</v>
      </c>
      <c r="M124" s="9">
        <v>131</v>
      </c>
      <c r="N124" s="7">
        <f t="shared" si="12"/>
        <v>11.890606420927467</v>
      </c>
      <c r="O124" s="7">
        <f t="shared" si="13"/>
        <v>63.614744351961946</v>
      </c>
      <c r="P124" s="7">
        <f t="shared" si="14"/>
        <v>24.494649227110582</v>
      </c>
      <c r="Q124" s="7">
        <f t="shared" si="15"/>
        <v>13.451776649746192</v>
      </c>
      <c r="R124" s="7">
        <f t="shared" si="16"/>
        <v>67.51269035532995</v>
      </c>
      <c r="S124" s="7">
        <f t="shared" si="17"/>
        <v>19.035532994923855</v>
      </c>
      <c r="T124" s="7">
        <f t="shared" si="18"/>
        <v>10.51454138702461</v>
      </c>
      <c r="U124" s="7">
        <f t="shared" si="19"/>
        <v>60.178970917225946</v>
      </c>
      <c r="V124" s="7">
        <f t="shared" si="20"/>
        <v>29.30648769574944</v>
      </c>
      <c r="X124" s="2" t="s">
        <v>423</v>
      </c>
    </row>
    <row r="125" spans="1:24" ht="12">
      <c r="A125" s="2" t="s">
        <v>112</v>
      </c>
      <c r="B125" s="9">
        <v>1000</v>
      </c>
      <c r="C125" s="9">
        <v>140</v>
      </c>
      <c r="D125" s="9">
        <v>615</v>
      </c>
      <c r="E125" s="9">
        <v>245</v>
      </c>
      <c r="F125" s="9">
        <v>463</v>
      </c>
      <c r="G125" s="9">
        <v>72</v>
      </c>
      <c r="H125" s="9">
        <v>294</v>
      </c>
      <c r="I125" s="9">
        <v>97</v>
      </c>
      <c r="J125" s="9">
        <v>537</v>
      </c>
      <c r="K125" s="9">
        <v>68</v>
      </c>
      <c r="L125" s="9">
        <v>321</v>
      </c>
      <c r="M125" s="9">
        <v>148</v>
      </c>
      <c r="N125" s="7">
        <f t="shared" si="12"/>
        <v>14.000000000000002</v>
      </c>
      <c r="O125" s="7">
        <f t="shared" si="13"/>
        <v>61.5</v>
      </c>
      <c r="P125" s="7">
        <f t="shared" si="14"/>
        <v>24.5</v>
      </c>
      <c r="Q125" s="7">
        <f t="shared" si="15"/>
        <v>15.550755939524837</v>
      </c>
      <c r="R125" s="7">
        <f t="shared" si="16"/>
        <v>63.498920086393085</v>
      </c>
      <c r="S125" s="7">
        <f t="shared" si="17"/>
        <v>20.950323974082075</v>
      </c>
      <c r="T125" s="7">
        <f t="shared" si="18"/>
        <v>12.66294227188082</v>
      </c>
      <c r="U125" s="7">
        <f t="shared" si="19"/>
        <v>59.77653631284916</v>
      </c>
      <c r="V125" s="7">
        <f t="shared" si="20"/>
        <v>27.560521415270017</v>
      </c>
      <c r="X125" s="2" t="s">
        <v>423</v>
      </c>
    </row>
    <row r="126" spans="1:24" ht="12">
      <c r="A126" s="2" t="s">
        <v>113</v>
      </c>
      <c r="B126" s="9">
        <v>1695</v>
      </c>
      <c r="C126" s="9">
        <v>234</v>
      </c>
      <c r="D126" s="9">
        <v>1068</v>
      </c>
      <c r="E126" s="9">
        <v>393</v>
      </c>
      <c r="F126" s="9">
        <v>775</v>
      </c>
      <c r="G126" s="9">
        <v>116</v>
      </c>
      <c r="H126" s="9">
        <v>499</v>
      </c>
      <c r="I126" s="9">
        <v>160</v>
      </c>
      <c r="J126" s="9">
        <v>920</v>
      </c>
      <c r="K126" s="9">
        <v>118</v>
      </c>
      <c r="L126" s="9">
        <v>569</v>
      </c>
      <c r="M126" s="9">
        <v>233</v>
      </c>
      <c r="N126" s="7">
        <f t="shared" si="12"/>
        <v>13.805309734513274</v>
      </c>
      <c r="O126" s="7">
        <f t="shared" si="13"/>
        <v>63.008849557522126</v>
      </c>
      <c r="P126" s="7">
        <f t="shared" si="14"/>
        <v>23.1858407079646</v>
      </c>
      <c r="Q126" s="7">
        <f t="shared" si="15"/>
        <v>14.967741935483872</v>
      </c>
      <c r="R126" s="7">
        <f t="shared" si="16"/>
        <v>64.38709677419355</v>
      </c>
      <c r="S126" s="7">
        <f t="shared" si="17"/>
        <v>20.64516129032258</v>
      </c>
      <c r="T126" s="7">
        <f t="shared" si="18"/>
        <v>12.82608695652174</v>
      </c>
      <c r="U126" s="7">
        <f t="shared" si="19"/>
        <v>61.84782608695652</v>
      </c>
      <c r="V126" s="7">
        <f t="shared" si="20"/>
        <v>25.32608695652174</v>
      </c>
      <c r="X126" s="2" t="s">
        <v>423</v>
      </c>
    </row>
    <row r="127" spans="1:24" ht="12">
      <c r="A127" s="2" t="s">
        <v>114</v>
      </c>
      <c r="B127" s="9">
        <v>1076</v>
      </c>
      <c r="C127" s="9">
        <v>94</v>
      </c>
      <c r="D127" s="9">
        <v>614</v>
      </c>
      <c r="E127" s="9">
        <v>368</v>
      </c>
      <c r="F127" s="9">
        <v>458</v>
      </c>
      <c r="G127" s="9">
        <v>48</v>
      </c>
      <c r="H127" s="9">
        <v>269</v>
      </c>
      <c r="I127" s="9">
        <v>141</v>
      </c>
      <c r="J127" s="9">
        <v>618</v>
      </c>
      <c r="K127" s="9">
        <v>46</v>
      </c>
      <c r="L127" s="9">
        <v>345</v>
      </c>
      <c r="M127" s="9">
        <v>227</v>
      </c>
      <c r="N127" s="7">
        <f t="shared" si="12"/>
        <v>8.736059479553903</v>
      </c>
      <c r="O127" s="7">
        <f t="shared" si="13"/>
        <v>57.06319702602231</v>
      </c>
      <c r="P127" s="7">
        <f t="shared" si="14"/>
        <v>34.20074349442379</v>
      </c>
      <c r="Q127" s="7">
        <f t="shared" si="15"/>
        <v>10.480349344978166</v>
      </c>
      <c r="R127" s="7">
        <f t="shared" si="16"/>
        <v>58.73362445414847</v>
      </c>
      <c r="S127" s="7">
        <f t="shared" si="17"/>
        <v>30.786026200873362</v>
      </c>
      <c r="T127" s="7">
        <f t="shared" si="18"/>
        <v>7.443365695792881</v>
      </c>
      <c r="U127" s="7">
        <f t="shared" si="19"/>
        <v>55.8252427184466</v>
      </c>
      <c r="V127" s="7">
        <f t="shared" si="20"/>
        <v>36.73139158576052</v>
      </c>
      <c r="X127" s="2" t="s">
        <v>423</v>
      </c>
    </row>
    <row r="128" spans="1:24" ht="12">
      <c r="A128" s="2" t="s">
        <v>115</v>
      </c>
      <c r="B128" s="9">
        <v>1345</v>
      </c>
      <c r="C128" s="9">
        <v>180</v>
      </c>
      <c r="D128" s="9">
        <v>851</v>
      </c>
      <c r="E128" s="9">
        <v>314</v>
      </c>
      <c r="F128" s="9">
        <v>624</v>
      </c>
      <c r="G128" s="9">
        <v>99</v>
      </c>
      <c r="H128" s="9">
        <v>398</v>
      </c>
      <c r="I128" s="9">
        <v>127</v>
      </c>
      <c r="J128" s="9">
        <v>721</v>
      </c>
      <c r="K128" s="9">
        <v>81</v>
      </c>
      <c r="L128" s="9">
        <v>453</v>
      </c>
      <c r="M128" s="9">
        <v>187</v>
      </c>
      <c r="N128" s="7">
        <f t="shared" si="12"/>
        <v>13.382899628252787</v>
      </c>
      <c r="O128" s="7">
        <f t="shared" si="13"/>
        <v>63.27137546468401</v>
      </c>
      <c r="P128" s="7">
        <f t="shared" si="14"/>
        <v>23.345724907063197</v>
      </c>
      <c r="Q128" s="7">
        <f t="shared" si="15"/>
        <v>15.865384615384615</v>
      </c>
      <c r="R128" s="7">
        <f t="shared" si="16"/>
        <v>63.78205128205128</v>
      </c>
      <c r="S128" s="7">
        <f t="shared" si="17"/>
        <v>20.352564102564102</v>
      </c>
      <c r="T128" s="7">
        <f t="shared" si="18"/>
        <v>11.234396671289876</v>
      </c>
      <c r="U128" s="7">
        <f t="shared" si="19"/>
        <v>62.82940360610264</v>
      </c>
      <c r="V128" s="7">
        <f t="shared" si="20"/>
        <v>25.93619972260749</v>
      </c>
      <c r="X128" s="2" t="s">
        <v>423</v>
      </c>
    </row>
    <row r="129" spans="1:24" ht="12">
      <c r="A129" s="2" t="s">
        <v>116</v>
      </c>
      <c r="B129" s="9">
        <v>557</v>
      </c>
      <c r="C129" s="9">
        <v>80</v>
      </c>
      <c r="D129" s="9">
        <v>367</v>
      </c>
      <c r="E129" s="9">
        <v>110</v>
      </c>
      <c r="F129" s="9">
        <v>254</v>
      </c>
      <c r="G129" s="9">
        <v>39</v>
      </c>
      <c r="H129" s="9">
        <v>173</v>
      </c>
      <c r="I129" s="9">
        <v>42</v>
      </c>
      <c r="J129" s="9">
        <v>303</v>
      </c>
      <c r="K129" s="9">
        <v>41</v>
      </c>
      <c r="L129" s="9">
        <v>194</v>
      </c>
      <c r="M129" s="9">
        <v>68</v>
      </c>
      <c r="N129" s="7">
        <f t="shared" si="12"/>
        <v>14.362657091561939</v>
      </c>
      <c r="O129" s="7">
        <f t="shared" si="13"/>
        <v>65.8886894075404</v>
      </c>
      <c r="P129" s="7">
        <f t="shared" si="14"/>
        <v>19.748653500897667</v>
      </c>
      <c r="Q129" s="7">
        <f t="shared" si="15"/>
        <v>15.354330708661418</v>
      </c>
      <c r="R129" s="7">
        <f t="shared" si="16"/>
        <v>68.11023622047244</v>
      </c>
      <c r="S129" s="7">
        <f t="shared" si="17"/>
        <v>16.535433070866144</v>
      </c>
      <c r="T129" s="7">
        <f t="shared" si="18"/>
        <v>13.531353135313532</v>
      </c>
      <c r="U129" s="7">
        <f t="shared" si="19"/>
        <v>64.02640264026402</v>
      </c>
      <c r="V129" s="7">
        <f t="shared" si="20"/>
        <v>22.442244224422442</v>
      </c>
      <c r="X129" s="2" t="s">
        <v>423</v>
      </c>
    </row>
    <row r="130" spans="1:24" ht="12">
      <c r="A130" s="2" t="s">
        <v>117</v>
      </c>
      <c r="B130" s="9">
        <v>553</v>
      </c>
      <c r="C130" s="9">
        <v>90</v>
      </c>
      <c r="D130" s="9">
        <v>319</v>
      </c>
      <c r="E130" s="9">
        <v>144</v>
      </c>
      <c r="F130" s="9">
        <v>251</v>
      </c>
      <c r="G130" s="9">
        <v>44</v>
      </c>
      <c r="H130" s="9">
        <v>152</v>
      </c>
      <c r="I130" s="9">
        <v>55</v>
      </c>
      <c r="J130" s="9">
        <v>302</v>
      </c>
      <c r="K130" s="9">
        <v>46</v>
      </c>
      <c r="L130" s="9">
        <v>167</v>
      </c>
      <c r="M130" s="9">
        <v>89</v>
      </c>
      <c r="N130" s="7">
        <f t="shared" si="12"/>
        <v>16.2748643761302</v>
      </c>
      <c r="O130" s="7">
        <f t="shared" si="13"/>
        <v>57.68535262206148</v>
      </c>
      <c r="P130" s="7">
        <f t="shared" si="14"/>
        <v>26.03978300180832</v>
      </c>
      <c r="Q130" s="7">
        <f t="shared" si="15"/>
        <v>17.52988047808765</v>
      </c>
      <c r="R130" s="7">
        <f t="shared" si="16"/>
        <v>60.55776892430279</v>
      </c>
      <c r="S130" s="7">
        <f t="shared" si="17"/>
        <v>21.91235059760956</v>
      </c>
      <c r="T130" s="7">
        <f t="shared" si="18"/>
        <v>15.2317880794702</v>
      </c>
      <c r="U130" s="7">
        <f t="shared" si="19"/>
        <v>55.29801324503312</v>
      </c>
      <c r="V130" s="7">
        <f t="shared" si="20"/>
        <v>29.47019867549669</v>
      </c>
      <c r="X130" s="2" t="s">
        <v>423</v>
      </c>
    </row>
    <row r="131" spans="1:24" ht="12">
      <c r="A131" s="2" t="s">
        <v>118</v>
      </c>
      <c r="B131" s="9">
        <v>565</v>
      </c>
      <c r="C131" s="9">
        <v>37</v>
      </c>
      <c r="D131" s="9">
        <v>303</v>
      </c>
      <c r="E131" s="9">
        <v>225</v>
      </c>
      <c r="F131" s="9">
        <v>254</v>
      </c>
      <c r="G131" s="9">
        <v>19</v>
      </c>
      <c r="H131" s="9">
        <v>151</v>
      </c>
      <c r="I131" s="9">
        <v>84</v>
      </c>
      <c r="J131" s="9">
        <v>311</v>
      </c>
      <c r="K131" s="9">
        <v>18</v>
      </c>
      <c r="L131" s="9">
        <v>152</v>
      </c>
      <c r="M131" s="9">
        <v>141</v>
      </c>
      <c r="N131" s="7">
        <f t="shared" si="12"/>
        <v>6.548672566371681</v>
      </c>
      <c r="O131" s="7">
        <f t="shared" si="13"/>
        <v>53.6283185840708</v>
      </c>
      <c r="P131" s="7">
        <f t="shared" si="14"/>
        <v>39.823008849557525</v>
      </c>
      <c r="Q131" s="7">
        <f t="shared" si="15"/>
        <v>7.480314960629922</v>
      </c>
      <c r="R131" s="7">
        <f t="shared" si="16"/>
        <v>59.4488188976378</v>
      </c>
      <c r="S131" s="7">
        <f t="shared" si="17"/>
        <v>33.07086614173229</v>
      </c>
      <c r="T131" s="7">
        <f t="shared" si="18"/>
        <v>5.787781350482315</v>
      </c>
      <c r="U131" s="7">
        <f t="shared" si="19"/>
        <v>48.87459807073955</v>
      </c>
      <c r="V131" s="7">
        <f t="shared" si="20"/>
        <v>45.337620578778136</v>
      </c>
      <c r="X131" s="2" t="s">
        <v>423</v>
      </c>
    </row>
    <row r="132" spans="1:24" ht="12">
      <c r="A132" s="2" t="s">
        <v>119</v>
      </c>
      <c r="B132" s="9">
        <v>435</v>
      </c>
      <c r="C132" s="9">
        <v>31</v>
      </c>
      <c r="D132" s="9">
        <v>208</v>
      </c>
      <c r="E132" s="9">
        <v>196</v>
      </c>
      <c r="F132" s="9">
        <v>198</v>
      </c>
      <c r="G132" s="9">
        <v>17</v>
      </c>
      <c r="H132" s="9">
        <v>97</v>
      </c>
      <c r="I132" s="9">
        <v>84</v>
      </c>
      <c r="J132" s="9">
        <v>237</v>
      </c>
      <c r="K132" s="9">
        <v>14</v>
      </c>
      <c r="L132" s="9">
        <v>111</v>
      </c>
      <c r="M132" s="9">
        <v>112</v>
      </c>
      <c r="N132" s="7">
        <f t="shared" si="12"/>
        <v>7.126436781609195</v>
      </c>
      <c r="O132" s="7">
        <f t="shared" si="13"/>
        <v>47.81609195402299</v>
      </c>
      <c r="P132" s="7">
        <f t="shared" si="14"/>
        <v>45.05747126436781</v>
      </c>
      <c r="Q132" s="7">
        <f t="shared" si="15"/>
        <v>8.585858585858585</v>
      </c>
      <c r="R132" s="7">
        <f t="shared" si="16"/>
        <v>48.98989898989899</v>
      </c>
      <c r="S132" s="7">
        <f t="shared" si="17"/>
        <v>42.42424242424242</v>
      </c>
      <c r="T132" s="7">
        <f t="shared" si="18"/>
        <v>5.9071729957805905</v>
      </c>
      <c r="U132" s="7">
        <f t="shared" si="19"/>
        <v>46.835443037974684</v>
      </c>
      <c r="V132" s="7">
        <f t="shared" si="20"/>
        <v>47.257383966244724</v>
      </c>
      <c r="X132" s="2" t="s">
        <v>423</v>
      </c>
    </row>
    <row r="133" spans="1:24" ht="12">
      <c r="A133" s="2" t="s">
        <v>120</v>
      </c>
      <c r="B133" s="9">
        <v>433</v>
      </c>
      <c r="C133" s="9">
        <v>57</v>
      </c>
      <c r="D133" s="9">
        <v>242</v>
      </c>
      <c r="E133" s="9">
        <v>134</v>
      </c>
      <c r="F133" s="9">
        <v>189</v>
      </c>
      <c r="G133" s="9">
        <v>27</v>
      </c>
      <c r="H133" s="9">
        <v>116</v>
      </c>
      <c r="I133" s="9">
        <v>46</v>
      </c>
      <c r="J133" s="9">
        <v>244</v>
      </c>
      <c r="K133" s="9">
        <v>30</v>
      </c>
      <c r="L133" s="9">
        <v>126</v>
      </c>
      <c r="M133" s="9">
        <v>88</v>
      </c>
      <c r="N133" s="7">
        <f t="shared" si="12"/>
        <v>13.163972286374134</v>
      </c>
      <c r="O133" s="7">
        <f t="shared" si="13"/>
        <v>55.8891454965358</v>
      </c>
      <c r="P133" s="7">
        <f t="shared" si="14"/>
        <v>30.94688221709007</v>
      </c>
      <c r="Q133" s="7">
        <f t="shared" si="15"/>
        <v>14.285714285714285</v>
      </c>
      <c r="R133" s="7">
        <f t="shared" si="16"/>
        <v>61.37566137566137</v>
      </c>
      <c r="S133" s="7">
        <f t="shared" si="17"/>
        <v>24.33862433862434</v>
      </c>
      <c r="T133" s="7">
        <f t="shared" si="18"/>
        <v>12.295081967213115</v>
      </c>
      <c r="U133" s="7">
        <f t="shared" si="19"/>
        <v>51.63934426229508</v>
      </c>
      <c r="V133" s="7">
        <f t="shared" si="20"/>
        <v>36.0655737704918</v>
      </c>
      <c r="X133" s="2" t="s">
        <v>423</v>
      </c>
    </row>
    <row r="134" spans="1:24" ht="12">
      <c r="A134" s="2" t="s">
        <v>121</v>
      </c>
      <c r="B134" s="9">
        <v>518</v>
      </c>
      <c r="C134" s="9">
        <v>38</v>
      </c>
      <c r="D134" s="9">
        <v>269</v>
      </c>
      <c r="E134" s="9">
        <v>211</v>
      </c>
      <c r="F134" s="9">
        <v>212</v>
      </c>
      <c r="G134" s="9">
        <v>17</v>
      </c>
      <c r="H134" s="9">
        <v>128</v>
      </c>
      <c r="I134" s="9">
        <v>67</v>
      </c>
      <c r="J134" s="9">
        <v>306</v>
      </c>
      <c r="K134" s="9">
        <v>21</v>
      </c>
      <c r="L134" s="9">
        <v>141</v>
      </c>
      <c r="M134" s="9">
        <v>144</v>
      </c>
      <c r="N134" s="7">
        <f t="shared" si="12"/>
        <v>7.335907335907336</v>
      </c>
      <c r="O134" s="7">
        <f t="shared" si="13"/>
        <v>51.930501930501926</v>
      </c>
      <c r="P134" s="7">
        <f t="shared" si="14"/>
        <v>40.73359073359074</v>
      </c>
      <c r="Q134" s="7">
        <f t="shared" si="15"/>
        <v>8.018867924528301</v>
      </c>
      <c r="R134" s="7">
        <f t="shared" si="16"/>
        <v>60.37735849056604</v>
      </c>
      <c r="S134" s="7">
        <f t="shared" si="17"/>
        <v>31.60377358490566</v>
      </c>
      <c r="T134" s="7">
        <f t="shared" si="18"/>
        <v>6.862745098039216</v>
      </c>
      <c r="U134" s="7">
        <f t="shared" si="19"/>
        <v>46.07843137254902</v>
      </c>
      <c r="V134" s="7">
        <f t="shared" si="20"/>
        <v>47.05882352941176</v>
      </c>
      <c r="X134" s="2" t="s">
        <v>423</v>
      </c>
    </row>
    <row r="135" spans="1:24" ht="12">
      <c r="A135" s="2" t="s">
        <v>122</v>
      </c>
      <c r="B135" s="9">
        <v>637</v>
      </c>
      <c r="C135" s="9">
        <v>93</v>
      </c>
      <c r="D135" s="9">
        <v>373</v>
      </c>
      <c r="E135" s="9">
        <v>171</v>
      </c>
      <c r="F135" s="9">
        <v>260</v>
      </c>
      <c r="G135" s="9">
        <v>46</v>
      </c>
      <c r="H135" s="9">
        <v>159</v>
      </c>
      <c r="I135" s="9">
        <v>55</v>
      </c>
      <c r="J135" s="9">
        <v>377</v>
      </c>
      <c r="K135" s="9">
        <v>47</v>
      </c>
      <c r="L135" s="9">
        <v>214</v>
      </c>
      <c r="M135" s="9">
        <v>116</v>
      </c>
      <c r="N135" s="7">
        <f t="shared" si="12"/>
        <v>14.599686028257459</v>
      </c>
      <c r="O135" s="7">
        <f t="shared" si="13"/>
        <v>58.55572998430141</v>
      </c>
      <c r="P135" s="7">
        <f t="shared" si="14"/>
        <v>26.84458398744113</v>
      </c>
      <c r="Q135" s="7">
        <f t="shared" si="15"/>
        <v>17.692307692307693</v>
      </c>
      <c r="R135" s="7">
        <f t="shared" si="16"/>
        <v>61.15384615384616</v>
      </c>
      <c r="S135" s="7">
        <f t="shared" si="17"/>
        <v>21.153846153846153</v>
      </c>
      <c r="T135" s="7">
        <f t="shared" si="18"/>
        <v>12.46684350132626</v>
      </c>
      <c r="U135" s="7">
        <f t="shared" si="19"/>
        <v>56.76392572944297</v>
      </c>
      <c r="V135" s="7">
        <f t="shared" si="20"/>
        <v>30.76923076923077</v>
      </c>
      <c r="X135" s="2" t="s">
        <v>423</v>
      </c>
    </row>
    <row r="136" spans="1:24" ht="12">
      <c r="A136" s="2" t="s">
        <v>123</v>
      </c>
      <c r="B136" s="9">
        <v>276</v>
      </c>
      <c r="C136" s="9">
        <v>18</v>
      </c>
      <c r="D136" s="9">
        <v>145</v>
      </c>
      <c r="E136" s="9">
        <v>113</v>
      </c>
      <c r="F136" s="9">
        <v>104</v>
      </c>
      <c r="G136" s="9">
        <v>9</v>
      </c>
      <c r="H136" s="9">
        <v>61</v>
      </c>
      <c r="I136" s="9">
        <v>34</v>
      </c>
      <c r="J136" s="9">
        <v>172</v>
      </c>
      <c r="K136" s="9">
        <v>9</v>
      </c>
      <c r="L136" s="9">
        <v>84</v>
      </c>
      <c r="M136" s="9">
        <v>79</v>
      </c>
      <c r="N136" s="7">
        <f t="shared" si="12"/>
        <v>6.521739130434782</v>
      </c>
      <c r="O136" s="7">
        <f t="shared" si="13"/>
        <v>52.53623188405797</v>
      </c>
      <c r="P136" s="7">
        <f t="shared" si="14"/>
        <v>40.94202898550724</v>
      </c>
      <c r="Q136" s="7">
        <f t="shared" si="15"/>
        <v>8.653846153846153</v>
      </c>
      <c r="R136" s="7">
        <f t="shared" si="16"/>
        <v>58.65384615384615</v>
      </c>
      <c r="S136" s="7">
        <f t="shared" si="17"/>
        <v>32.69230769230769</v>
      </c>
      <c r="T136" s="7">
        <f t="shared" si="18"/>
        <v>5.232558139534884</v>
      </c>
      <c r="U136" s="7">
        <f t="shared" si="19"/>
        <v>48.837209302325576</v>
      </c>
      <c r="V136" s="7">
        <f t="shared" si="20"/>
        <v>45.93023255813954</v>
      </c>
      <c r="X136" s="2" t="s">
        <v>423</v>
      </c>
    </row>
    <row r="137" spans="1:24" ht="12">
      <c r="A137" s="2" t="s">
        <v>124</v>
      </c>
      <c r="B137" s="9">
        <v>830</v>
      </c>
      <c r="C137" s="9">
        <v>73</v>
      </c>
      <c r="D137" s="9">
        <v>419</v>
      </c>
      <c r="E137" s="9">
        <v>338</v>
      </c>
      <c r="F137" s="9">
        <v>356</v>
      </c>
      <c r="G137" s="9">
        <v>31</v>
      </c>
      <c r="H137" s="9">
        <v>203</v>
      </c>
      <c r="I137" s="9">
        <v>122</v>
      </c>
      <c r="J137" s="9">
        <v>474</v>
      </c>
      <c r="K137" s="9">
        <v>42</v>
      </c>
      <c r="L137" s="9">
        <v>216</v>
      </c>
      <c r="M137" s="9">
        <v>216</v>
      </c>
      <c r="N137" s="7">
        <f aca="true" t="shared" si="21" ref="N137:N200">C137/$B137*100</f>
        <v>8.795180722891565</v>
      </c>
      <c r="O137" s="7">
        <f aca="true" t="shared" si="22" ref="O137:O200">D137/$B137*100</f>
        <v>50.48192771084338</v>
      </c>
      <c r="P137" s="7">
        <f aca="true" t="shared" si="23" ref="P137:P200">E137/$B137*100</f>
        <v>40.72289156626506</v>
      </c>
      <c r="Q137" s="7">
        <f aca="true" t="shared" si="24" ref="Q137:Q200">G137/$F137*100</f>
        <v>8.707865168539326</v>
      </c>
      <c r="R137" s="7">
        <f aca="true" t="shared" si="25" ref="R137:R200">H137/$F137*100</f>
        <v>57.02247191011236</v>
      </c>
      <c r="S137" s="7">
        <f aca="true" t="shared" si="26" ref="S137:S200">I137/$F137*100</f>
        <v>34.26966292134831</v>
      </c>
      <c r="T137" s="7">
        <f aca="true" t="shared" si="27" ref="T137:T200">K137/$J137*100</f>
        <v>8.860759493670885</v>
      </c>
      <c r="U137" s="7">
        <f aca="true" t="shared" si="28" ref="U137:U200">L137/$J137*100</f>
        <v>45.56962025316456</v>
      </c>
      <c r="V137" s="7">
        <f aca="true" t="shared" si="29" ref="V137:V200">M137/$J137*100</f>
        <v>45.56962025316456</v>
      </c>
      <c r="X137" s="2" t="s">
        <v>423</v>
      </c>
    </row>
    <row r="138" spans="1:24" ht="12">
      <c r="A138" s="2" t="s">
        <v>125</v>
      </c>
      <c r="B138" s="9">
        <v>416</v>
      </c>
      <c r="C138" s="9">
        <v>50</v>
      </c>
      <c r="D138" s="9">
        <v>261</v>
      </c>
      <c r="E138" s="9">
        <v>105</v>
      </c>
      <c r="F138" s="9">
        <v>179</v>
      </c>
      <c r="G138" s="9">
        <v>29</v>
      </c>
      <c r="H138" s="9">
        <v>112</v>
      </c>
      <c r="I138" s="9">
        <v>38</v>
      </c>
      <c r="J138" s="9">
        <v>237</v>
      </c>
      <c r="K138" s="9">
        <v>21</v>
      </c>
      <c r="L138" s="9">
        <v>149</v>
      </c>
      <c r="M138" s="9">
        <v>67</v>
      </c>
      <c r="N138" s="7">
        <f t="shared" si="21"/>
        <v>12.01923076923077</v>
      </c>
      <c r="O138" s="7">
        <f t="shared" si="22"/>
        <v>62.74038461538461</v>
      </c>
      <c r="P138" s="7">
        <f t="shared" si="23"/>
        <v>25.240384615384613</v>
      </c>
      <c r="Q138" s="7">
        <f t="shared" si="24"/>
        <v>16.201117318435752</v>
      </c>
      <c r="R138" s="7">
        <f t="shared" si="25"/>
        <v>62.56983240223464</v>
      </c>
      <c r="S138" s="7">
        <f t="shared" si="26"/>
        <v>21.22905027932961</v>
      </c>
      <c r="T138" s="7">
        <f t="shared" si="27"/>
        <v>8.860759493670885</v>
      </c>
      <c r="U138" s="7">
        <f t="shared" si="28"/>
        <v>62.869198312236286</v>
      </c>
      <c r="V138" s="7">
        <f t="shared" si="29"/>
        <v>28.270042194092827</v>
      </c>
      <c r="X138" s="2" t="s">
        <v>423</v>
      </c>
    </row>
    <row r="139" spans="1:24" ht="12">
      <c r="A139" s="2" t="s">
        <v>126</v>
      </c>
      <c r="B139" s="9">
        <v>253</v>
      </c>
      <c r="C139" s="9">
        <v>29</v>
      </c>
      <c r="D139" s="9">
        <v>137</v>
      </c>
      <c r="E139" s="9">
        <v>87</v>
      </c>
      <c r="F139" s="9">
        <v>114</v>
      </c>
      <c r="G139" s="9">
        <v>16</v>
      </c>
      <c r="H139" s="9">
        <v>68</v>
      </c>
      <c r="I139" s="9">
        <v>30</v>
      </c>
      <c r="J139" s="9">
        <v>139</v>
      </c>
      <c r="K139" s="9">
        <v>13</v>
      </c>
      <c r="L139" s="9">
        <v>69</v>
      </c>
      <c r="M139" s="9">
        <v>57</v>
      </c>
      <c r="N139" s="7">
        <f t="shared" si="21"/>
        <v>11.462450592885375</v>
      </c>
      <c r="O139" s="7">
        <f t="shared" si="22"/>
        <v>54.1501976284585</v>
      </c>
      <c r="P139" s="7">
        <f t="shared" si="23"/>
        <v>34.387351778656125</v>
      </c>
      <c r="Q139" s="7">
        <f t="shared" si="24"/>
        <v>14.035087719298245</v>
      </c>
      <c r="R139" s="7">
        <f t="shared" si="25"/>
        <v>59.64912280701754</v>
      </c>
      <c r="S139" s="7">
        <f t="shared" si="26"/>
        <v>26.31578947368421</v>
      </c>
      <c r="T139" s="7">
        <f t="shared" si="27"/>
        <v>9.352517985611511</v>
      </c>
      <c r="U139" s="7">
        <f t="shared" si="28"/>
        <v>49.64028776978417</v>
      </c>
      <c r="V139" s="7">
        <f t="shared" si="29"/>
        <v>41.007194244604314</v>
      </c>
      <c r="X139" s="2" t="s">
        <v>423</v>
      </c>
    </row>
    <row r="140" spans="1:24" ht="12">
      <c r="A140" s="2" t="s">
        <v>127</v>
      </c>
      <c r="B140" s="9">
        <v>238</v>
      </c>
      <c r="C140" s="9">
        <v>14</v>
      </c>
      <c r="D140" s="9">
        <v>125</v>
      </c>
      <c r="E140" s="9">
        <v>99</v>
      </c>
      <c r="F140" s="9">
        <v>88</v>
      </c>
      <c r="G140" s="9">
        <v>2</v>
      </c>
      <c r="H140" s="9">
        <v>49</v>
      </c>
      <c r="I140" s="9">
        <v>37</v>
      </c>
      <c r="J140" s="9">
        <v>150</v>
      </c>
      <c r="K140" s="9">
        <v>12</v>
      </c>
      <c r="L140" s="9">
        <v>76</v>
      </c>
      <c r="M140" s="9">
        <v>62</v>
      </c>
      <c r="N140" s="7">
        <f t="shared" si="21"/>
        <v>5.88235294117647</v>
      </c>
      <c r="O140" s="7">
        <f t="shared" si="22"/>
        <v>52.52100840336135</v>
      </c>
      <c r="P140" s="7">
        <f t="shared" si="23"/>
        <v>41.596638655462186</v>
      </c>
      <c r="Q140" s="7">
        <f t="shared" si="24"/>
        <v>2.272727272727273</v>
      </c>
      <c r="R140" s="7">
        <f t="shared" si="25"/>
        <v>55.68181818181818</v>
      </c>
      <c r="S140" s="7">
        <f t="shared" si="26"/>
        <v>42.04545454545455</v>
      </c>
      <c r="T140" s="7">
        <f t="shared" si="27"/>
        <v>8</v>
      </c>
      <c r="U140" s="7">
        <f t="shared" si="28"/>
        <v>50.66666666666667</v>
      </c>
      <c r="V140" s="7">
        <f t="shared" si="29"/>
        <v>41.333333333333336</v>
      </c>
      <c r="X140" s="2" t="s">
        <v>423</v>
      </c>
    </row>
    <row r="141" spans="1:24" ht="12">
      <c r="A141" s="2" t="s">
        <v>128</v>
      </c>
      <c r="B141" s="9">
        <v>241</v>
      </c>
      <c r="C141" s="9">
        <v>29</v>
      </c>
      <c r="D141" s="9">
        <v>145</v>
      </c>
      <c r="E141" s="9">
        <v>67</v>
      </c>
      <c r="F141" s="9">
        <v>112</v>
      </c>
      <c r="G141" s="9">
        <v>15</v>
      </c>
      <c r="H141" s="9">
        <v>71</v>
      </c>
      <c r="I141" s="9">
        <v>26</v>
      </c>
      <c r="J141" s="9">
        <v>129</v>
      </c>
      <c r="K141" s="9">
        <v>14</v>
      </c>
      <c r="L141" s="9">
        <v>74</v>
      </c>
      <c r="M141" s="9">
        <v>41</v>
      </c>
      <c r="N141" s="7">
        <f t="shared" si="21"/>
        <v>12.033195020746888</v>
      </c>
      <c r="O141" s="7">
        <f t="shared" si="22"/>
        <v>60.16597510373444</v>
      </c>
      <c r="P141" s="7">
        <f t="shared" si="23"/>
        <v>27.800829875518673</v>
      </c>
      <c r="Q141" s="7">
        <f t="shared" si="24"/>
        <v>13.392857142857142</v>
      </c>
      <c r="R141" s="7">
        <f t="shared" si="25"/>
        <v>63.39285714285714</v>
      </c>
      <c r="S141" s="7">
        <f t="shared" si="26"/>
        <v>23.214285714285715</v>
      </c>
      <c r="T141" s="7">
        <f t="shared" si="27"/>
        <v>10.852713178294573</v>
      </c>
      <c r="U141" s="7">
        <f t="shared" si="28"/>
        <v>57.36434108527132</v>
      </c>
      <c r="V141" s="7">
        <f t="shared" si="29"/>
        <v>31.782945736434108</v>
      </c>
      <c r="X141" s="2" t="s">
        <v>423</v>
      </c>
    </row>
    <row r="142" spans="1:24" ht="12">
      <c r="A142" s="2" t="s">
        <v>129</v>
      </c>
      <c r="B142" s="9">
        <v>263</v>
      </c>
      <c r="C142" s="9">
        <v>23</v>
      </c>
      <c r="D142" s="9">
        <v>156</v>
      </c>
      <c r="E142" s="9">
        <v>84</v>
      </c>
      <c r="F142" s="9">
        <v>120</v>
      </c>
      <c r="G142" s="9">
        <v>15</v>
      </c>
      <c r="H142" s="9">
        <v>76</v>
      </c>
      <c r="I142" s="9">
        <v>29</v>
      </c>
      <c r="J142" s="9">
        <v>143</v>
      </c>
      <c r="K142" s="9">
        <v>8</v>
      </c>
      <c r="L142" s="9">
        <v>80</v>
      </c>
      <c r="M142" s="9">
        <v>55</v>
      </c>
      <c r="N142" s="7">
        <f t="shared" si="21"/>
        <v>8.745247148288973</v>
      </c>
      <c r="O142" s="7">
        <f t="shared" si="22"/>
        <v>59.31558935361216</v>
      </c>
      <c r="P142" s="7">
        <f t="shared" si="23"/>
        <v>31.93916349809886</v>
      </c>
      <c r="Q142" s="7">
        <f t="shared" si="24"/>
        <v>12.5</v>
      </c>
      <c r="R142" s="7">
        <f t="shared" si="25"/>
        <v>63.33333333333333</v>
      </c>
      <c r="S142" s="7">
        <f t="shared" si="26"/>
        <v>24.166666666666668</v>
      </c>
      <c r="T142" s="7">
        <f t="shared" si="27"/>
        <v>5.594405594405594</v>
      </c>
      <c r="U142" s="7">
        <f t="shared" si="28"/>
        <v>55.94405594405595</v>
      </c>
      <c r="V142" s="7">
        <f t="shared" si="29"/>
        <v>38.46153846153847</v>
      </c>
      <c r="X142" s="2" t="s">
        <v>423</v>
      </c>
    </row>
    <row r="143" spans="1:24" ht="12">
      <c r="A143" s="2" t="s">
        <v>130</v>
      </c>
      <c r="B143" s="9">
        <v>719</v>
      </c>
      <c r="C143" s="9">
        <v>89</v>
      </c>
      <c r="D143" s="9">
        <v>423</v>
      </c>
      <c r="E143" s="9">
        <v>207</v>
      </c>
      <c r="F143" s="9">
        <v>332</v>
      </c>
      <c r="G143" s="9">
        <v>50</v>
      </c>
      <c r="H143" s="9">
        <v>205</v>
      </c>
      <c r="I143" s="9">
        <v>77</v>
      </c>
      <c r="J143" s="9">
        <v>387</v>
      </c>
      <c r="K143" s="9">
        <v>39</v>
      </c>
      <c r="L143" s="9">
        <v>218</v>
      </c>
      <c r="M143" s="9">
        <v>130</v>
      </c>
      <c r="N143" s="7">
        <f t="shared" si="21"/>
        <v>12.378303198887343</v>
      </c>
      <c r="O143" s="7">
        <f t="shared" si="22"/>
        <v>58.8317107093185</v>
      </c>
      <c r="P143" s="7">
        <f t="shared" si="23"/>
        <v>28.789986091794155</v>
      </c>
      <c r="Q143" s="7">
        <f t="shared" si="24"/>
        <v>15.060240963855422</v>
      </c>
      <c r="R143" s="7">
        <f t="shared" si="25"/>
        <v>61.74698795180723</v>
      </c>
      <c r="S143" s="7">
        <f t="shared" si="26"/>
        <v>23.19277108433735</v>
      </c>
      <c r="T143" s="7">
        <f t="shared" si="27"/>
        <v>10.077519379844961</v>
      </c>
      <c r="U143" s="7">
        <f t="shared" si="28"/>
        <v>56.33074935400517</v>
      </c>
      <c r="V143" s="7">
        <f t="shared" si="29"/>
        <v>33.59173126614987</v>
      </c>
      <c r="X143" s="2" t="s">
        <v>423</v>
      </c>
    </row>
    <row r="144" spans="1:24" ht="12">
      <c r="A144" s="2" t="s">
        <v>131</v>
      </c>
      <c r="B144" s="9">
        <v>1294</v>
      </c>
      <c r="C144" s="9">
        <v>89</v>
      </c>
      <c r="D144" s="9">
        <v>712</v>
      </c>
      <c r="E144" s="9">
        <v>493</v>
      </c>
      <c r="F144" s="9">
        <v>600</v>
      </c>
      <c r="G144" s="9">
        <v>46</v>
      </c>
      <c r="H144" s="9">
        <v>345</v>
      </c>
      <c r="I144" s="9">
        <v>209</v>
      </c>
      <c r="J144" s="9">
        <v>694</v>
      </c>
      <c r="K144" s="9">
        <v>43</v>
      </c>
      <c r="L144" s="9">
        <v>367</v>
      </c>
      <c r="M144" s="9">
        <v>284</v>
      </c>
      <c r="N144" s="7">
        <f t="shared" si="21"/>
        <v>6.87789799072643</v>
      </c>
      <c r="O144" s="7">
        <f t="shared" si="22"/>
        <v>55.02318392581144</v>
      </c>
      <c r="P144" s="7">
        <f t="shared" si="23"/>
        <v>38.09891808346214</v>
      </c>
      <c r="Q144" s="7">
        <f t="shared" si="24"/>
        <v>7.666666666666666</v>
      </c>
      <c r="R144" s="7">
        <f t="shared" si="25"/>
        <v>57.49999999999999</v>
      </c>
      <c r="S144" s="7">
        <f t="shared" si="26"/>
        <v>34.833333333333336</v>
      </c>
      <c r="T144" s="7">
        <f t="shared" si="27"/>
        <v>6.195965417867435</v>
      </c>
      <c r="U144" s="7">
        <f t="shared" si="28"/>
        <v>52.88184438040345</v>
      </c>
      <c r="V144" s="7">
        <f t="shared" si="29"/>
        <v>40.92219020172911</v>
      </c>
      <c r="X144" s="2" t="s">
        <v>423</v>
      </c>
    </row>
    <row r="145" spans="1:24" ht="12">
      <c r="A145" s="2" t="s">
        <v>132</v>
      </c>
      <c r="B145" s="9">
        <v>297</v>
      </c>
      <c r="C145" s="9">
        <v>27</v>
      </c>
      <c r="D145" s="9">
        <v>163</v>
      </c>
      <c r="E145" s="9">
        <v>107</v>
      </c>
      <c r="F145" s="9">
        <v>139</v>
      </c>
      <c r="G145" s="9">
        <v>15</v>
      </c>
      <c r="H145" s="9">
        <v>76</v>
      </c>
      <c r="I145" s="9">
        <v>48</v>
      </c>
      <c r="J145" s="9">
        <v>158</v>
      </c>
      <c r="K145" s="9">
        <v>12</v>
      </c>
      <c r="L145" s="9">
        <v>87</v>
      </c>
      <c r="M145" s="9">
        <v>59</v>
      </c>
      <c r="N145" s="7">
        <f t="shared" si="21"/>
        <v>9.090909090909092</v>
      </c>
      <c r="O145" s="7">
        <f t="shared" si="22"/>
        <v>54.882154882154886</v>
      </c>
      <c r="P145" s="7">
        <f t="shared" si="23"/>
        <v>36.02693602693603</v>
      </c>
      <c r="Q145" s="7">
        <f t="shared" si="24"/>
        <v>10.79136690647482</v>
      </c>
      <c r="R145" s="7">
        <f t="shared" si="25"/>
        <v>54.67625899280576</v>
      </c>
      <c r="S145" s="7">
        <f t="shared" si="26"/>
        <v>34.53237410071942</v>
      </c>
      <c r="T145" s="7">
        <f t="shared" si="27"/>
        <v>7.59493670886076</v>
      </c>
      <c r="U145" s="7">
        <f t="shared" si="28"/>
        <v>55.06329113924051</v>
      </c>
      <c r="V145" s="7">
        <f t="shared" si="29"/>
        <v>37.34177215189873</v>
      </c>
      <c r="X145" s="2" t="s">
        <v>423</v>
      </c>
    </row>
    <row r="146" spans="1:24" ht="12">
      <c r="A146" s="2" t="s">
        <v>133</v>
      </c>
      <c r="B146" s="9">
        <v>267</v>
      </c>
      <c r="C146" s="9">
        <v>26</v>
      </c>
      <c r="D146" s="9">
        <v>151</v>
      </c>
      <c r="E146" s="9">
        <v>90</v>
      </c>
      <c r="F146" s="9">
        <v>123</v>
      </c>
      <c r="G146" s="9">
        <v>12</v>
      </c>
      <c r="H146" s="9">
        <v>75</v>
      </c>
      <c r="I146" s="9">
        <v>36</v>
      </c>
      <c r="J146" s="9">
        <v>144</v>
      </c>
      <c r="K146" s="9">
        <v>14</v>
      </c>
      <c r="L146" s="9">
        <v>76</v>
      </c>
      <c r="M146" s="9">
        <v>54</v>
      </c>
      <c r="N146" s="7">
        <f t="shared" si="21"/>
        <v>9.737827715355806</v>
      </c>
      <c r="O146" s="7">
        <f t="shared" si="22"/>
        <v>56.55430711610487</v>
      </c>
      <c r="P146" s="7">
        <f t="shared" si="23"/>
        <v>33.70786516853933</v>
      </c>
      <c r="Q146" s="7">
        <f t="shared" si="24"/>
        <v>9.75609756097561</v>
      </c>
      <c r="R146" s="7">
        <f t="shared" si="25"/>
        <v>60.97560975609756</v>
      </c>
      <c r="S146" s="7">
        <f t="shared" si="26"/>
        <v>29.268292682926827</v>
      </c>
      <c r="T146" s="7">
        <f t="shared" si="27"/>
        <v>9.722222222222223</v>
      </c>
      <c r="U146" s="7">
        <f t="shared" si="28"/>
        <v>52.77777777777778</v>
      </c>
      <c r="V146" s="7">
        <f t="shared" si="29"/>
        <v>37.5</v>
      </c>
      <c r="X146" s="2" t="s">
        <v>423</v>
      </c>
    </row>
    <row r="147" spans="1:24" ht="12">
      <c r="A147" s="2" t="s">
        <v>134</v>
      </c>
      <c r="B147" s="9">
        <v>701</v>
      </c>
      <c r="C147" s="9">
        <v>79</v>
      </c>
      <c r="D147" s="9">
        <v>444</v>
      </c>
      <c r="E147" s="9">
        <v>178</v>
      </c>
      <c r="F147" s="9">
        <v>334</v>
      </c>
      <c r="G147" s="9">
        <v>42</v>
      </c>
      <c r="H147" s="9">
        <v>222</v>
      </c>
      <c r="I147" s="9">
        <v>70</v>
      </c>
      <c r="J147" s="9">
        <v>367</v>
      </c>
      <c r="K147" s="9">
        <v>37</v>
      </c>
      <c r="L147" s="9">
        <v>222</v>
      </c>
      <c r="M147" s="9">
        <v>108</v>
      </c>
      <c r="N147" s="7">
        <f t="shared" si="21"/>
        <v>11.269614835948644</v>
      </c>
      <c r="O147" s="7">
        <f t="shared" si="22"/>
        <v>63.338088445078455</v>
      </c>
      <c r="P147" s="7">
        <f t="shared" si="23"/>
        <v>25.392296718972894</v>
      </c>
      <c r="Q147" s="7">
        <f t="shared" si="24"/>
        <v>12.574850299401197</v>
      </c>
      <c r="R147" s="7">
        <f t="shared" si="25"/>
        <v>66.46706586826348</v>
      </c>
      <c r="S147" s="7">
        <f t="shared" si="26"/>
        <v>20.958083832335326</v>
      </c>
      <c r="T147" s="7">
        <f t="shared" si="27"/>
        <v>10.08174386920981</v>
      </c>
      <c r="U147" s="7">
        <f t="shared" si="28"/>
        <v>60.49046321525886</v>
      </c>
      <c r="V147" s="7">
        <f t="shared" si="29"/>
        <v>29.427792915531338</v>
      </c>
      <c r="X147" s="2" t="s">
        <v>423</v>
      </c>
    </row>
    <row r="148" spans="1:24" ht="12">
      <c r="A148" s="2" t="s">
        <v>382</v>
      </c>
      <c r="B148" s="9">
        <v>1675</v>
      </c>
      <c r="C148" s="9">
        <v>228</v>
      </c>
      <c r="D148" s="9">
        <v>1070</v>
      </c>
      <c r="E148" s="9">
        <v>377</v>
      </c>
      <c r="F148" s="9">
        <v>816</v>
      </c>
      <c r="G148" s="9">
        <v>131</v>
      </c>
      <c r="H148" s="9">
        <v>528</v>
      </c>
      <c r="I148" s="9">
        <v>157</v>
      </c>
      <c r="J148" s="9">
        <v>859</v>
      </c>
      <c r="K148" s="9">
        <v>97</v>
      </c>
      <c r="L148" s="9">
        <v>542</v>
      </c>
      <c r="M148" s="9">
        <v>220</v>
      </c>
      <c r="N148" s="7">
        <f t="shared" si="21"/>
        <v>13.611940298507463</v>
      </c>
      <c r="O148" s="7">
        <f t="shared" si="22"/>
        <v>63.88059701492538</v>
      </c>
      <c r="P148" s="7">
        <f t="shared" si="23"/>
        <v>22.507462686567166</v>
      </c>
      <c r="Q148" s="7">
        <f t="shared" si="24"/>
        <v>16.05392156862745</v>
      </c>
      <c r="R148" s="7">
        <f t="shared" si="25"/>
        <v>64.70588235294117</v>
      </c>
      <c r="S148" s="7">
        <f t="shared" si="26"/>
        <v>19.240196078431374</v>
      </c>
      <c r="T148" s="7">
        <f t="shared" si="27"/>
        <v>11.29220023282887</v>
      </c>
      <c r="U148" s="7">
        <f t="shared" si="28"/>
        <v>63.09662398137369</v>
      </c>
      <c r="V148" s="7">
        <f t="shared" si="29"/>
        <v>25.611175785797442</v>
      </c>
      <c r="X148" s="2" t="s">
        <v>423</v>
      </c>
    </row>
    <row r="149" spans="1:24" ht="12">
      <c r="A149" s="2" t="s">
        <v>383</v>
      </c>
      <c r="B149" s="9">
        <v>1482</v>
      </c>
      <c r="C149" s="9">
        <v>171</v>
      </c>
      <c r="D149" s="9">
        <v>944</v>
      </c>
      <c r="E149" s="9">
        <v>367</v>
      </c>
      <c r="F149" s="9">
        <v>698</v>
      </c>
      <c r="G149" s="9">
        <v>93</v>
      </c>
      <c r="H149" s="9">
        <v>452</v>
      </c>
      <c r="I149" s="9">
        <v>153</v>
      </c>
      <c r="J149" s="9">
        <v>784</v>
      </c>
      <c r="K149" s="9">
        <v>78</v>
      </c>
      <c r="L149" s="9">
        <v>492</v>
      </c>
      <c r="M149" s="9">
        <v>214</v>
      </c>
      <c r="N149" s="7">
        <f t="shared" si="21"/>
        <v>11.538461538461538</v>
      </c>
      <c r="O149" s="7">
        <f t="shared" si="22"/>
        <v>63.69770580296896</v>
      </c>
      <c r="P149" s="7">
        <f t="shared" si="23"/>
        <v>24.763832658569502</v>
      </c>
      <c r="Q149" s="7">
        <f t="shared" si="24"/>
        <v>13.32378223495702</v>
      </c>
      <c r="R149" s="7">
        <f t="shared" si="25"/>
        <v>64.75644699140402</v>
      </c>
      <c r="S149" s="7">
        <f t="shared" si="26"/>
        <v>21.91977077363897</v>
      </c>
      <c r="T149" s="7">
        <f t="shared" si="27"/>
        <v>9.948979591836734</v>
      </c>
      <c r="U149" s="7">
        <f t="shared" si="28"/>
        <v>62.755102040816325</v>
      </c>
      <c r="V149" s="7">
        <f t="shared" si="29"/>
        <v>27.29591836734694</v>
      </c>
      <c r="X149" s="2" t="s">
        <v>423</v>
      </c>
    </row>
    <row r="150" spans="1:24" ht="12">
      <c r="A150" s="2" t="s">
        <v>370</v>
      </c>
      <c r="B150" s="9">
        <v>915</v>
      </c>
      <c r="C150" s="9">
        <v>85</v>
      </c>
      <c r="D150" s="9">
        <v>546</v>
      </c>
      <c r="E150" s="9">
        <v>284</v>
      </c>
      <c r="F150" s="9">
        <v>407</v>
      </c>
      <c r="G150" s="9">
        <v>39</v>
      </c>
      <c r="H150" s="9">
        <v>249</v>
      </c>
      <c r="I150" s="9">
        <v>119</v>
      </c>
      <c r="J150" s="9">
        <v>508</v>
      </c>
      <c r="K150" s="9">
        <v>46</v>
      </c>
      <c r="L150" s="9">
        <v>297</v>
      </c>
      <c r="M150" s="9">
        <v>165</v>
      </c>
      <c r="N150" s="7">
        <f t="shared" si="21"/>
        <v>9.289617486338798</v>
      </c>
      <c r="O150" s="7">
        <f t="shared" si="22"/>
        <v>59.67213114754099</v>
      </c>
      <c r="P150" s="7">
        <f t="shared" si="23"/>
        <v>31.038251366120218</v>
      </c>
      <c r="Q150" s="7">
        <f t="shared" si="24"/>
        <v>9.582309582309582</v>
      </c>
      <c r="R150" s="7">
        <f t="shared" si="25"/>
        <v>61.17936117936118</v>
      </c>
      <c r="S150" s="7">
        <f t="shared" si="26"/>
        <v>29.238329238329236</v>
      </c>
      <c r="T150" s="7">
        <f t="shared" si="27"/>
        <v>9.05511811023622</v>
      </c>
      <c r="U150" s="7">
        <f t="shared" si="28"/>
        <v>58.46456692913385</v>
      </c>
      <c r="V150" s="7">
        <f t="shared" si="29"/>
        <v>32.48031496062992</v>
      </c>
      <c r="X150" s="2" t="s">
        <v>423</v>
      </c>
    </row>
    <row r="151" spans="1:24" ht="12">
      <c r="A151" s="2" t="s">
        <v>135</v>
      </c>
      <c r="B151" s="9">
        <v>1223</v>
      </c>
      <c r="C151" s="9">
        <v>109</v>
      </c>
      <c r="D151" s="9">
        <v>694</v>
      </c>
      <c r="E151" s="9">
        <v>420</v>
      </c>
      <c r="F151" s="9">
        <v>574</v>
      </c>
      <c r="G151" s="9">
        <v>53</v>
      </c>
      <c r="H151" s="9">
        <v>363</v>
      </c>
      <c r="I151" s="9">
        <v>158</v>
      </c>
      <c r="J151" s="9">
        <v>649</v>
      </c>
      <c r="K151" s="9">
        <v>56</v>
      </c>
      <c r="L151" s="9">
        <v>331</v>
      </c>
      <c r="M151" s="9">
        <v>262</v>
      </c>
      <c r="N151" s="7">
        <f t="shared" si="21"/>
        <v>8.912510220768603</v>
      </c>
      <c r="O151" s="7">
        <f t="shared" si="22"/>
        <v>56.74570727718724</v>
      </c>
      <c r="P151" s="7">
        <f t="shared" si="23"/>
        <v>34.341782502044154</v>
      </c>
      <c r="Q151" s="7">
        <f t="shared" si="24"/>
        <v>9.233449477351916</v>
      </c>
      <c r="R151" s="7">
        <f t="shared" si="25"/>
        <v>63.2404181184669</v>
      </c>
      <c r="S151" s="7">
        <f t="shared" si="26"/>
        <v>27.526132404181187</v>
      </c>
      <c r="T151" s="7">
        <f t="shared" si="27"/>
        <v>8.628659476117104</v>
      </c>
      <c r="U151" s="7">
        <f t="shared" si="28"/>
        <v>51.00154083204931</v>
      </c>
      <c r="V151" s="7">
        <f t="shared" si="29"/>
        <v>40.36979969183359</v>
      </c>
      <c r="X151" s="2" t="s">
        <v>423</v>
      </c>
    </row>
    <row r="152" spans="1:24" ht="12">
      <c r="A152" s="2" t="s">
        <v>136</v>
      </c>
      <c r="B152" s="9">
        <v>872</v>
      </c>
      <c r="C152" s="9">
        <v>176</v>
      </c>
      <c r="D152" s="9">
        <v>490</v>
      </c>
      <c r="E152" s="9">
        <v>206</v>
      </c>
      <c r="F152" s="9">
        <v>409</v>
      </c>
      <c r="G152" s="9">
        <v>84</v>
      </c>
      <c r="H152" s="9">
        <v>237</v>
      </c>
      <c r="I152" s="9">
        <v>88</v>
      </c>
      <c r="J152" s="9">
        <v>463</v>
      </c>
      <c r="K152" s="9">
        <v>92</v>
      </c>
      <c r="L152" s="9">
        <v>253</v>
      </c>
      <c r="M152" s="9">
        <v>118</v>
      </c>
      <c r="N152" s="7">
        <f t="shared" si="21"/>
        <v>20.18348623853211</v>
      </c>
      <c r="O152" s="7">
        <f t="shared" si="22"/>
        <v>56.19266055045872</v>
      </c>
      <c r="P152" s="7">
        <f t="shared" si="23"/>
        <v>23.623853211009173</v>
      </c>
      <c r="Q152" s="7">
        <f t="shared" si="24"/>
        <v>20.537897310513447</v>
      </c>
      <c r="R152" s="7">
        <f t="shared" si="25"/>
        <v>57.94621026894865</v>
      </c>
      <c r="S152" s="7">
        <f t="shared" si="26"/>
        <v>21.515892420537895</v>
      </c>
      <c r="T152" s="7">
        <f t="shared" si="27"/>
        <v>19.870410367170628</v>
      </c>
      <c r="U152" s="7">
        <f t="shared" si="28"/>
        <v>54.64362850971922</v>
      </c>
      <c r="V152" s="7">
        <f t="shared" si="29"/>
        <v>25.48596112311015</v>
      </c>
      <c r="X152" s="2" t="s">
        <v>423</v>
      </c>
    </row>
    <row r="153" spans="1:24" ht="12">
      <c r="A153" s="2" t="s">
        <v>137</v>
      </c>
      <c r="B153" s="9">
        <v>486</v>
      </c>
      <c r="C153" s="9">
        <v>48</v>
      </c>
      <c r="D153" s="9">
        <v>274</v>
      </c>
      <c r="E153" s="9">
        <v>164</v>
      </c>
      <c r="F153" s="9">
        <v>210</v>
      </c>
      <c r="G153" s="9">
        <v>28</v>
      </c>
      <c r="H153" s="9">
        <v>111</v>
      </c>
      <c r="I153" s="9">
        <v>71</v>
      </c>
      <c r="J153" s="9">
        <v>276</v>
      </c>
      <c r="K153" s="9">
        <v>20</v>
      </c>
      <c r="L153" s="9">
        <v>163</v>
      </c>
      <c r="M153" s="9">
        <v>93</v>
      </c>
      <c r="N153" s="7">
        <f t="shared" si="21"/>
        <v>9.876543209876543</v>
      </c>
      <c r="O153" s="7">
        <f t="shared" si="22"/>
        <v>56.37860082304527</v>
      </c>
      <c r="P153" s="7">
        <f t="shared" si="23"/>
        <v>33.744855967078195</v>
      </c>
      <c r="Q153" s="7">
        <f t="shared" si="24"/>
        <v>13.333333333333334</v>
      </c>
      <c r="R153" s="7">
        <f t="shared" si="25"/>
        <v>52.85714285714286</v>
      </c>
      <c r="S153" s="7">
        <f t="shared" si="26"/>
        <v>33.80952380952381</v>
      </c>
      <c r="T153" s="7">
        <f t="shared" si="27"/>
        <v>7.246376811594203</v>
      </c>
      <c r="U153" s="7">
        <f t="shared" si="28"/>
        <v>59.05797101449275</v>
      </c>
      <c r="V153" s="7">
        <f t="shared" si="29"/>
        <v>33.69565217391305</v>
      </c>
      <c r="X153" s="2" t="s">
        <v>423</v>
      </c>
    </row>
    <row r="154" spans="1:24" ht="12">
      <c r="A154" s="2" t="s">
        <v>138</v>
      </c>
      <c r="B154" s="9">
        <v>322</v>
      </c>
      <c r="C154" s="9">
        <v>23</v>
      </c>
      <c r="D154" s="9">
        <v>183</v>
      </c>
      <c r="E154" s="9">
        <v>116</v>
      </c>
      <c r="F154" s="9">
        <v>145</v>
      </c>
      <c r="G154" s="9">
        <v>9</v>
      </c>
      <c r="H154" s="9">
        <v>93</v>
      </c>
      <c r="I154" s="9">
        <v>43</v>
      </c>
      <c r="J154" s="9">
        <v>177</v>
      </c>
      <c r="K154" s="9">
        <v>14</v>
      </c>
      <c r="L154" s="9">
        <v>90</v>
      </c>
      <c r="M154" s="9">
        <v>73</v>
      </c>
      <c r="N154" s="7">
        <f t="shared" si="21"/>
        <v>7.142857142857142</v>
      </c>
      <c r="O154" s="7">
        <f t="shared" si="22"/>
        <v>56.83229813664597</v>
      </c>
      <c r="P154" s="7">
        <f t="shared" si="23"/>
        <v>36.024844720496894</v>
      </c>
      <c r="Q154" s="7">
        <f t="shared" si="24"/>
        <v>6.206896551724138</v>
      </c>
      <c r="R154" s="7">
        <f t="shared" si="25"/>
        <v>64.13793103448275</v>
      </c>
      <c r="S154" s="7">
        <f t="shared" si="26"/>
        <v>29.655172413793103</v>
      </c>
      <c r="T154" s="7">
        <f t="shared" si="27"/>
        <v>7.909604519774012</v>
      </c>
      <c r="U154" s="7">
        <f t="shared" si="28"/>
        <v>50.847457627118644</v>
      </c>
      <c r="V154" s="7">
        <f t="shared" si="29"/>
        <v>41.24293785310734</v>
      </c>
      <c r="X154" s="2" t="s">
        <v>423</v>
      </c>
    </row>
    <row r="155" spans="1:24" ht="12">
      <c r="A155" s="2" t="s">
        <v>139</v>
      </c>
      <c r="B155" s="9">
        <v>1863</v>
      </c>
      <c r="C155" s="9">
        <v>200</v>
      </c>
      <c r="D155" s="9">
        <v>1168</v>
      </c>
      <c r="E155" s="9">
        <v>495</v>
      </c>
      <c r="F155" s="9">
        <v>902</v>
      </c>
      <c r="G155" s="9">
        <v>118</v>
      </c>
      <c r="H155" s="9">
        <v>566</v>
      </c>
      <c r="I155" s="9">
        <v>218</v>
      </c>
      <c r="J155" s="9">
        <v>961</v>
      </c>
      <c r="K155" s="9">
        <v>82</v>
      </c>
      <c r="L155" s="9">
        <v>602</v>
      </c>
      <c r="M155" s="9">
        <v>277</v>
      </c>
      <c r="N155" s="7">
        <f t="shared" si="21"/>
        <v>10.735373054213634</v>
      </c>
      <c r="O155" s="7">
        <f t="shared" si="22"/>
        <v>62.69457863660762</v>
      </c>
      <c r="P155" s="7">
        <f t="shared" si="23"/>
        <v>26.570048309178745</v>
      </c>
      <c r="Q155" s="7">
        <f t="shared" si="24"/>
        <v>13.082039911308204</v>
      </c>
      <c r="R155" s="7">
        <f t="shared" si="25"/>
        <v>62.74944567627494</v>
      </c>
      <c r="S155" s="7">
        <f t="shared" si="26"/>
        <v>24.168514412416854</v>
      </c>
      <c r="T155" s="7">
        <f t="shared" si="27"/>
        <v>8.532778355879293</v>
      </c>
      <c r="U155" s="7">
        <f t="shared" si="28"/>
        <v>62.64308012486993</v>
      </c>
      <c r="V155" s="7">
        <f t="shared" si="29"/>
        <v>28.82414151925078</v>
      </c>
      <c r="X155" s="2" t="s">
        <v>423</v>
      </c>
    </row>
    <row r="156" spans="1:24" ht="12">
      <c r="A156" s="2" t="s">
        <v>140</v>
      </c>
      <c r="B156" s="9">
        <v>2306</v>
      </c>
      <c r="C156" s="9">
        <v>505</v>
      </c>
      <c r="D156" s="9">
        <v>1522</v>
      </c>
      <c r="E156" s="9">
        <v>279</v>
      </c>
      <c r="F156" s="9">
        <v>1119</v>
      </c>
      <c r="G156" s="9">
        <v>265</v>
      </c>
      <c r="H156" s="9">
        <v>737</v>
      </c>
      <c r="I156" s="9">
        <v>117</v>
      </c>
      <c r="J156" s="9">
        <v>1187</v>
      </c>
      <c r="K156" s="9">
        <v>240</v>
      </c>
      <c r="L156" s="9">
        <v>785</v>
      </c>
      <c r="M156" s="9">
        <v>162</v>
      </c>
      <c r="N156" s="7">
        <f t="shared" si="21"/>
        <v>21.89939288811795</v>
      </c>
      <c r="O156" s="7">
        <f t="shared" si="22"/>
        <v>66.00173460537727</v>
      </c>
      <c r="P156" s="7">
        <f t="shared" si="23"/>
        <v>12.098872506504769</v>
      </c>
      <c r="Q156" s="7">
        <f t="shared" si="24"/>
        <v>23.681858802502234</v>
      </c>
      <c r="R156" s="7">
        <f t="shared" si="25"/>
        <v>65.86237712243074</v>
      </c>
      <c r="S156" s="7">
        <f t="shared" si="26"/>
        <v>10.455764075067025</v>
      </c>
      <c r="T156" s="7">
        <f t="shared" si="27"/>
        <v>20.219039595619208</v>
      </c>
      <c r="U156" s="7">
        <f t="shared" si="28"/>
        <v>66.13310867733783</v>
      </c>
      <c r="V156" s="7">
        <f t="shared" si="29"/>
        <v>13.647851727042964</v>
      </c>
      <c r="X156" s="2" t="s">
        <v>423</v>
      </c>
    </row>
    <row r="157" spans="1:24" ht="12">
      <c r="A157" s="2" t="s">
        <v>141</v>
      </c>
      <c r="B157" s="9">
        <v>167</v>
      </c>
      <c r="C157" s="9">
        <v>16</v>
      </c>
      <c r="D157" s="9">
        <v>98</v>
      </c>
      <c r="E157" s="9">
        <v>53</v>
      </c>
      <c r="F157" s="9">
        <v>79</v>
      </c>
      <c r="G157" s="9">
        <v>6</v>
      </c>
      <c r="H157" s="9">
        <v>51</v>
      </c>
      <c r="I157" s="9">
        <v>22</v>
      </c>
      <c r="J157" s="9">
        <v>88</v>
      </c>
      <c r="K157" s="9">
        <v>10</v>
      </c>
      <c r="L157" s="9">
        <v>47</v>
      </c>
      <c r="M157" s="9">
        <v>31</v>
      </c>
      <c r="N157" s="7">
        <f t="shared" si="21"/>
        <v>9.580838323353294</v>
      </c>
      <c r="O157" s="7">
        <f t="shared" si="22"/>
        <v>58.68263473053892</v>
      </c>
      <c r="P157" s="7">
        <f t="shared" si="23"/>
        <v>31.736526946107784</v>
      </c>
      <c r="Q157" s="7">
        <f t="shared" si="24"/>
        <v>7.59493670886076</v>
      </c>
      <c r="R157" s="7">
        <f t="shared" si="25"/>
        <v>64.55696202531645</v>
      </c>
      <c r="S157" s="7">
        <f t="shared" si="26"/>
        <v>27.848101265822784</v>
      </c>
      <c r="T157" s="7">
        <f t="shared" si="27"/>
        <v>11.363636363636363</v>
      </c>
      <c r="U157" s="7">
        <f t="shared" si="28"/>
        <v>53.40909090909091</v>
      </c>
      <c r="V157" s="7">
        <f t="shared" si="29"/>
        <v>35.22727272727273</v>
      </c>
      <c r="X157" s="2" t="s">
        <v>423</v>
      </c>
    </row>
    <row r="158" spans="1:24" ht="12">
      <c r="A158" s="2" t="s">
        <v>384</v>
      </c>
      <c r="B158" s="9">
        <v>75</v>
      </c>
      <c r="C158" s="9">
        <v>3</v>
      </c>
      <c r="D158" s="9">
        <v>45</v>
      </c>
      <c r="E158" s="9">
        <v>27</v>
      </c>
      <c r="F158" s="9">
        <v>30</v>
      </c>
      <c r="G158" s="9">
        <v>1</v>
      </c>
      <c r="H158" s="9">
        <v>19</v>
      </c>
      <c r="I158" s="9">
        <v>10</v>
      </c>
      <c r="J158" s="9">
        <v>45</v>
      </c>
      <c r="K158" s="9">
        <v>2</v>
      </c>
      <c r="L158" s="9">
        <v>26</v>
      </c>
      <c r="M158" s="9">
        <v>17</v>
      </c>
      <c r="N158" s="7">
        <f t="shared" si="21"/>
        <v>4</v>
      </c>
      <c r="O158" s="7">
        <f t="shared" si="22"/>
        <v>60</v>
      </c>
      <c r="P158" s="7">
        <f t="shared" si="23"/>
        <v>36</v>
      </c>
      <c r="Q158" s="7">
        <f t="shared" si="24"/>
        <v>3.3333333333333335</v>
      </c>
      <c r="R158" s="7">
        <f t="shared" si="25"/>
        <v>63.33333333333333</v>
      </c>
      <c r="S158" s="7">
        <f t="shared" si="26"/>
        <v>33.33333333333333</v>
      </c>
      <c r="T158" s="7">
        <f t="shared" si="27"/>
        <v>4.444444444444445</v>
      </c>
      <c r="U158" s="7">
        <f t="shared" si="28"/>
        <v>57.77777777777777</v>
      </c>
      <c r="V158" s="7">
        <f t="shared" si="29"/>
        <v>37.77777777777778</v>
      </c>
      <c r="X158" s="2" t="s">
        <v>423</v>
      </c>
    </row>
    <row r="159" spans="1:24" ht="12">
      <c r="A159" s="2" t="s">
        <v>371</v>
      </c>
      <c r="B159" s="9">
        <v>7216</v>
      </c>
      <c r="C159" s="9">
        <v>860</v>
      </c>
      <c r="D159" s="9">
        <v>4112</v>
      </c>
      <c r="E159" s="9">
        <v>2244</v>
      </c>
      <c r="F159" s="9">
        <v>3322</v>
      </c>
      <c r="G159" s="9">
        <v>425</v>
      </c>
      <c r="H159" s="9">
        <v>1985</v>
      </c>
      <c r="I159" s="9">
        <v>912</v>
      </c>
      <c r="J159" s="9">
        <v>3894</v>
      </c>
      <c r="K159" s="9">
        <v>435</v>
      </c>
      <c r="L159" s="9">
        <v>2127</v>
      </c>
      <c r="M159" s="9">
        <v>1332</v>
      </c>
      <c r="N159" s="7">
        <f t="shared" si="21"/>
        <v>11.917960088691796</v>
      </c>
      <c r="O159" s="7">
        <f t="shared" si="22"/>
        <v>56.98447893569845</v>
      </c>
      <c r="P159" s="7">
        <f t="shared" si="23"/>
        <v>31.097560975609756</v>
      </c>
      <c r="Q159" s="7">
        <f t="shared" si="24"/>
        <v>12.793497892835642</v>
      </c>
      <c r="R159" s="7">
        <f t="shared" si="25"/>
        <v>59.75316074653823</v>
      </c>
      <c r="S159" s="7">
        <f t="shared" si="26"/>
        <v>27.453341360626126</v>
      </c>
      <c r="T159" s="7">
        <f t="shared" si="27"/>
        <v>11.171032357473036</v>
      </c>
      <c r="U159" s="7">
        <f t="shared" si="28"/>
        <v>54.622496147919875</v>
      </c>
      <c r="V159" s="7">
        <f t="shared" si="29"/>
        <v>34.20647149460709</v>
      </c>
      <c r="X159" s="2" t="s">
        <v>423</v>
      </c>
    </row>
    <row r="160" spans="1:24" ht="12">
      <c r="A160" s="2" t="s">
        <v>142</v>
      </c>
      <c r="B160" s="9">
        <v>733</v>
      </c>
      <c r="C160" s="9">
        <v>73</v>
      </c>
      <c r="D160" s="9">
        <v>439</v>
      </c>
      <c r="E160" s="9">
        <v>221</v>
      </c>
      <c r="F160" s="9">
        <v>334</v>
      </c>
      <c r="G160" s="9">
        <v>37</v>
      </c>
      <c r="H160" s="9">
        <v>203</v>
      </c>
      <c r="I160" s="9">
        <v>94</v>
      </c>
      <c r="J160" s="9">
        <v>399</v>
      </c>
      <c r="K160" s="9">
        <v>36</v>
      </c>
      <c r="L160" s="9">
        <v>236</v>
      </c>
      <c r="M160" s="9">
        <v>127</v>
      </c>
      <c r="N160" s="7">
        <f t="shared" si="21"/>
        <v>9.959072305593452</v>
      </c>
      <c r="O160" s="7">
        <f t="shared" si="22"/>
        <v>59.89085948158254</v>
      </c>
      <c r="P160" s="7">
        <f t="shared" si="23"/>
        <v>30.15006821282401</v>
      </c>
      <c r="Q160" s="7">
        <f t="shared" si="24"/>
        <v>11.077844311377245</v>
      </c>
      <c r="R160" s="7">
        <f t="shared" si="25"/>
        <v>60.778443113772454</v>
      </c>
      <c r="S160" s="7">
        <f t="shared" si="26"/>
        <v>28.143712574850298</v>
      </c>
      <c r="T160" s="7">
        <f t="shared" si="27"/>
        <v>9.022556390977442</v>
      </c>
      <c r="U160" s="7">
        <f t="shared" si="28"/>
        <v>59.14786967418546</v>
      </c>
      <c r="V160" s="7">
        <f t="shared" si="29"/>
        <v>31.82957393483709</v>
      </c>
      <c r="X160" s="2" t="s">
        <v>423</v>
      </c>
    </row>
    <row r="161" spans="1:24" ht="12">
      <c r="A161" s="2" t="s">
        <v>143</v>
      </c>
      <c r="B161" s="9">
        <v>1040</v>
      </c>
      <c r="C161" s="9">
        <v>111</v>
      </c>
      <c r="D161" s="9">
        <v>593</v>
      </c>
      <c r="E161" s="9">
        <v>336</v>
      </c>
      <c r="F161" s="9">
        <v>470</v>
      </c>
      <c r="G161" s="9">
        <v>58</v>
      </c>
      <c r="H161" s="9">
        <v>279</v>
      </c>
      <c r="I161" s="9">
        <v>133</v>
      </c>
      <c r="J161" s="9">
        <v>570</v>
      </c>
      <c r="K161" s="9">
        <v>53</v>
      </c>
      <c r="L161" s="9">
        <v>314</v>
      </c>
      <c r="M161" s="9">
        <v>203</v>
      </c>
      <c r="N161" s="7">
        <f t="shared" si="21"/>
        <v>10.673076923076923</v>
      </c>
      <c r="O161" s="7">
        <f t="shared" si="22"/>
        <v>57.01923076923077</v>
      </c>
      <c r="P161" s="7">
        <f t="shared" si="23"/>
        <v>32.30769230769231</v>
      </c>
      <c r="Q161" s="7">
        <f t="shared" si="24"/>
        <v>12.340425531914894</v>
      </c>
      <c r="R161" s="7">
        <f t="shared" si="25"/>
        <v>59.361702127659576</v>
      </c>
      <c r="S161" s="7">
        <f t="shared" si="26"/>
        <v>28.297872340425535</v>
      </c>
      <c r="T161" s="7">
        <f t="shared" si="27"/>
        <v>9.298245614035087</v>
      </c>
      <c r="U161" s="7">
        <f t="shared" si="28"/>
        <v>55.08771929824562</v>
      </c>
      <c r="V161" s="7">
        <f t="shared" si="29"/>
        <v>35.6140350877193</v>
      </c>
      <c r="X161" s="2" t="s">
        <v>423</v>
      </c>
    </row>
    <row r="162" spans="1:24" ht="12">
      <c r="A162" s="2" t="s">
        <v>144</v>
      </c>
      <c r="B162" s="9">
        <v>434</v>
      </c>
      <c r="C162" s="9">
        <v>31</v>
      </c>
      <c r="D162" s="9">
        <v>234</v>
      </c>
      <c r="E162" s="9">
        <v>169</v>
      </c>
      <c r="F162" s="9">
        <v>188</v>
      </c>
      <c r="G162" s="9">
        <v>15</v>
      </c>
      <c r="H162" s="9">
        <v>110</v>
      </c>
      <c r="I162" s="9">
        <v>63</v>
      </c>
      <c r="J162" s="9">
        <v>246</v>
      </c>
      <c r="K162" s="9">
        <v>16</v>
      </c>
      <c r="L162" s="9">
        <v>124</v>
      </c>
      <c r="M162" s="9">
        <v>106</v>
      </c>
      <c r="N162" s="7">
        <f t="shared" si="21"/>
        <v>7.142857142857142</v>
      </c>
      <c r="O162" s="7">
        <f t="shared" si="22"/>
        <v>53.91705069124424</v>
      </c>
      <c r="P162" s="7">
        <f t="shared" si="23"/>
        <v>38.94009216589861</v>
      </c>
      <c r="Q162" s="7">
        <f t="shared" si="24"/>
        <v>7.9787234042553195</v>
      </c>
      <c r="R162" s="7">
        <f t="shared" si="25"/>
        <v>58.51063829787234</v>
      </c>
      <c r="S162" s="7">
        <f t="shared" si="26"/>
        <v>33.51063829787234</v>
      </c>
      <c r="T162" s="7">
        <f t="shared" si="27"/>
        <v>6.504065040650407</v>
      </c>
      <c r="U162" s="7">
        <f t="shared" si="28"/>
        <v>50.40650406504065</v>
      </c>
      <c r="V162" s="7">
        <f t="shared" si="29"/>
        <v>43.08943089430895</v>
      </c>
      <c r="X162" s="2" t="s">
        <v>423</v>
      </c>
    </row>
    <row r="163" spans="1:24" ht="12">
      <c r="A163" s="2" t="s">
        <v>145</v>
      </c>
      <c r="B163" s="9">
        <v>772</v>
      </c>
      <c r="C163" s="9">
        <v>58</v>
      </c>
      <c r="D163" s="9">
        <v>481</v>
      </c>
      <c r="E163" s="9">
        <v>233</v>
      </c>
      <c r="F163" s="9">
        <v>339</v>
      </c>
      <c r="G163" s="9">
        <v>25</v>
      </c>
      <c r="H163" s="9">
        <v>231</v>
      </c>
      <c r="I163" s="9">
        <v>83</v>
      </c>
      <c r="J163" s="9">
        <v>433</v>
      </c>
      <c r="K163" s="9">
        <v>33</v>
      </c>
      <c r="L163" s="9">
        <v>250</v>
      </c>
      <c r="M163" s="9">
        <v>150</v>
      </c>
      <c r="N163" s="7">
        <f t="shared" si="21"/>
        <v>7.512953367875648</v>
      </c>
      <c r="O163" s="7">
        <f t="shared" si="22"/>
        <v>62.30569948186528</v>
      </c>
      <c r="P163" s="7">
        <f t="shared" si="23"/>
        <v>30.181347150259068</v>
      </c>
      <c r="Q163" s="7">
        <f t="shared" si="24"/>
        <v>7.374631268436578</v>
      </c>
      <c r="R163" s="7">
        <f t="shared" si="25"/>
        <v>68.14159292035397</v>
      </c>
      <c r="S163" s="7">
        <f t="shared" si="26"/>
        <v>24.48377581120944</v>
      </c>
      <c r="T163" s="7">
        <f t="shared" si="27"/>
        <v>7.621247113163972</v>
      </c>
      <c r="U163" s="7">
        <f t="shared" si="28"/>
        <v>57.736720554272516</v>
      </c>
      <c r="V163" s="7">
        <f t="shared" si="29"/>
        <v>34.64203233256351</v>
      </c>
      <c r="X163" s="2" t="s">
        <v>423</v>
      </c>
    </row>
    <row r="164" spans="1:24" ht="12">
      <c r="A164" s="2" t="s">
        <v>146</v>
      </c>
      <c r="B164" s="9">
        <v>1178</v>
      </c>
      <c r="C164" s="9">
        <v>143</v>
      </c>
      <c r="D164" s="9">
        <v>723</v>
      </c>
      <c r="E164" s="9">
        <v>312</v>
      </c>
      <c r="F164" s="9">
        <v>549</v>
      </c>
      <c r="G164" s="9">
        <v>88</v>
      </c>
      <c r="H164" s="9">
        <v>351</v>
      </c>
      <c r="I164" s="9">
        <v>110</v>
      </c>
      <c r="J164" s="9">
        <v>629</v>
      </c>
      <c r="K164" s="9">
        <v>55</v>
      </c>
      <c r="L164" s="9">
        <v>372</v>
      </c>
      <c r="M164" s="9">
        <v>202</v>
      </c>
      <c r="N164" s="7">
        <f t="shared" si="21"/>
        <v>12.139219015280135</v>
      </c>
      <c r="O164" s="7">
        <f t="shared" si="22"/>
        <v>61.37521222410866</v>
      </c>
      <c r="P164" s="7">
        <f t="shared" si="23"/>
        <v>26.485568760611205</v>
      </c>
      <c r="Q164" s="7">
        <f t="shared" si="24"/>
        <v>16.029143897996356</v>
      </c>
      <c r="R164" s="7">
        <f t="shared" si="25"/>
        <v>63.934426229508205</v>
      </c>
      <c r="S164" s="7">
        <f t="shared" si="26"/>
        <v>20.036429872495447</v>
      </c>
      <c r="T164" s="7">
        <f t="shared" si="27"/>
        <v>8.744038155802862</v>
      </c>
      <c r="U164" s="7">
        <f t="shared" si="28"/>
        <v>59.14149443561209</v>
      </c>
      <c r="V164" s="7">
        <f t="shared" si="29"/>
        <v>32.11446740858506</v>
      </c>
      <c r="X164" s="2" t="s">
        <v>423</v>
      </c>
    </row>
    <row r="165" spans="1:24" ht="12">
      <c r="A165" s="2" t="s">
        <v>147</v>
      </c>
      <c r="B165" s="9">
        <v>472</v>
      </c>
      <c r="C165" s="9">
        <v>62</v>
      </c>
      <c r="D165" s="9">
        <v>305</v>
      </c>
      <c r="E165" s="9">
        <v>105</v>
      </c>
      <c r="F165" s="9">
        <v>219</v>
      </c>
      <c r="G165" s="9">
        <v>32</v>
      </c>
      <c r="H165" s="9">
        <v>144</v>
      </c>
      <c r="I165" s="9">
        <v>43</v>
      </c>
      <c r="J165" s="9">
        <v>253</v>
      </c>
      <c r="K165" s="9">
        <v>30</v>
      </c>
      <c r="L165" s="9">
        <v>161</v>
      </c>
      <c r="M165" s="9">
        <v>62</v>
      </c>
      <c r="N165" s="7">
        <f t="shared" si="21"/>
        <v>13.135593220338984</v>
      </c>
      <c r="O165" s="7">
        <f t="shared" si="22"/>
        <v>64.61864406779661</v>
      </c>
      <c r="P165" s="7">
        <f t="shared" si="23"/>
        <v>22.245762711864405</v>
      </c>
      <c r="Q165" s="7">
        <f t="shared" si="24"/>
        <v>14.61187214611872</v>
      </c>
      <c r="R165" s="7">
        <f t="shared" si="25"/>
        <v>65.75342465753424</v>
      </c>
      <c r="S165" s="7">
        <f t="shared" si="26"/>
        <v>19.63470319634703</v>
      </c>
      <c r="T165" s="7">
        <f t="shared" si="27"/>
        <v>11.857707509881422</v>
      </c>
      <c r="U165" s="7">
        <f t="shared" si="28"/>
        <v>63.63636363636363</v>
      </c>
      <c r="V165" s="7">
        <f t="shared" si="29"/>
        <v>24.50592885375494</v>
      </c>
      <c r="X165" s="2" t="s">
        <v>423</v>
      </c>
    </row>
    <row r="166" spans="1:24" ht="12">
      <c r="A166" s="2" t="s">
        <v>148</v>
      </c>
      <c r="B166" s="9">
        <v>712</v>
      </c>
      <c r="C166" s="9">
        <v>127</v>
      </c>
      <c r="D166" s="9">
        <v>466</v>
      </c>
      <c r="E166" s="9">
        <v>119</v>
      </c>
      <c r="F166" s="9">
        <v>340</v>
      </c>
      <c r="G166" s="9">
        <v>64</v>
      </c>
      <c r="H166" s="9">
        <v>226</v>
      </c>
      <c r="I166" s="9">
        <v>50</v>
      </c>
      <c r="J166" s="9">
        <v>372</v>
      </c>
      <c r="K166" s="9">
        <v>63</v>
      </c>
      <c r="L166" s="9">
        <v>240</v>
      </c>
      <c r="M166" s="9">
        <v>69</v>
      </c>
      <c r="N166" s="7">
        <f t="shared" si="21"/>
        <v>17.837078651685392</v>
      </c>
      <c r="O166" s="7">
        <f t="shared" si="22"/>
        <v>65.4494382022472</v>
      </c>
      <c r="P166" s="7">
        <f t="shared" si="23"/>
        <v>16.713483146067414</v>
      </c>
      <c r="Q166" s="7">
        <f t="shared" si="24"/>
        <v>18.823529411764707</v>
      </c>
      <c r="R166" s="7">
        <f t="shared" si="25"/>
        <v>66.47058823529412</v>
      </c>
      <c r="S166" s="7">
        <f t="shared" si="26"/>
        <v>14.705882352941178</v>
      </c>
      <c r="T166" s="7">
        <f t="shared" si="27"/>
        <v>16.93548387096774</v>
      </c>
      <c r="U166" s="7">
        <f t="shared" si="28"/>
        <v>64.51612903225806</v>
      </c>
      <c r="V166" s="7">
        <f t="shared" si="29"/>
        <v>18.548387096774192</v>
      </c>
      <c r="X166" s="2" t="s">
        <v>423</v>
      </c>
    </row>
    <row r="167" spans="1:24" ht="12">
      <c r="A167" s="2" t="s">
        <v>149</v>
      </c>
      <c r="B167" s="9">
        <v>1003</v>
      </c>
      <c r="C167" s="9">
        <v>170</v>
      </c>
      <c r="D167" s="9">
        <v>702</v>
      </c>
      <c r="E167" s="9">
        <v>131</v>
      </c>
      <c r="F167" s="9">
        <v>474</v>
      </c>
      <c r="G167" s="9">
        <v>89</v>
      </c>
      <c r="H167" s="9">
        <v>321</v>
      </c>
      <c r="I167" s="9">
        <v>64</v>
      </c>
      <c r="J167" s="9">
        <v>529</v>
      </c>
      <c r="K167" s="9">
        <v>81</v>
      </c>
      <c r="L167" s="9">
        <v>381</v>
      </c>
      <c r="M167" s="9">
        <v>67</v>
      </c>
      <c r="N167" s="7">
        <f t="shared" si="21"/>
        <v>16.94915254237288</v>
      </c>
      <c r="O167" s="7">
        <f t="shared" si="22"/>
        <v>69.99002991026919</v>
      </c>
      <c r="P167" s="7">
        <f t="shared" si="23"/>
        <v>13.060817547357924</v>
      </c>
      <c r="Q167" s="7">
        <f t="shared" si="24"/>
        <v>18.776371308016877</v>
      </c>
      <c r="R167" s="7">
        <f t="shared" si="25"/>
        <v>67.72151898734177</v>
      </c>
      <c r="S167" s="7">
        <f t="shared" si="26"/>
        <v>13.502109704641349</v>
      </c>
      <c r="T167" s="7">
        <f t="shared" si="27"/>
        <v>15.311909262759924</v>
      </c>
      <c r="U167" s="7">
        <f t="shared" si="28"/>
        <v>72.0226843100189</v>
      </c>
      <c r="V167" s="7">
        <f t="shared" si="29"/>
        <v>12.665406427221171</v>
      </c>
      <c r="X167" s="2" t="s">
        <v>423</v>
      </c>
    </row>
    <row r="168" spans="1:24" ht="12">
      <c r="A168" s="2" t="s">
        <v>150</v>
      </c>
      <c r="B168" s="9">
        <v>827</v>
      </c>
      <c r="C168" s="9">
        <v>134</v>
      </c>
      <c r="D168" s="9">
        <v>545</v>
      </c>
      <c r="E168" s="9">
        <v>148</v>
      </c>
      <c r="F168" s="9">
        <v>374</v>
      </c>
      <c r="G168" s="9">
        <v>65</v>
      </c>
      <c r="H168" s="9">
        <v>243</v>
      </c>
      <c r="I168" s="9">
        <v>66</v>
      </c>
      <c r="J168" s="9">
        <v>453</v>
      </c>
      <c r="K168" s="9">
        <v>69</v>
      </c>
      <c r="L168" s="9">
        <v>302</v>
      </c>
      <c r="M168" s="9">
        <v>82</v>
      </c>
      <c r="N168" s="7">
        <f t="shared" si="21"/>
        <v>16.203143893591292</v>
      </c>
      <c r="O168" s="7">
        <f t="shared" si="22"/>
        <v>65.90084643288996</v>
      </c>
      <c r="P168" s="7">
        <f t="shared" si="23"/>
        <v>17.89600967351874</v>
      </c>
      <c r="Q168" s="7">
        <f t="shared" si="24"/>
        <v>17.379679144385026</v>
      </c>
      <c r="R168" s="7">
        <f t="shared" si="25"/>
        <v>64.97326203208557</v>
      </c>
      <c r="S168" s="7">
        <f t="shared" si="26"/>
        <v>17.647058823529413</v>
      </c>
      <c r="T168" s="7">
        <f t="shared" si="27"/>
        <v>15.2317880794702</v>
      </c>
      <c r="U168" s="7">
        <f t="shared" si="28"/>
        <v>66.66666666666666</v>
      </c>
      <c r="V168" s="7">
        <f t="shared" si="29"/>
        <v>18.101545253863137</v>
      </c>
      <c r="X168" s="2" t="s">
        <v>423</v>
      </c>
    </row>
    <row r="169" spans="1:24" ht="12">
      <c r="A169" s="2" t="s">
        <v>151</v>
      </c>
      <c r="B169" s="9">
        <v>51</v>
      </c>
      <c r="C169" s="9">
        <v>8</v>
      </c>
      <c r="D169" s="9">
        <v>30</v>
      </c>
      <c r="E169" s="9">
        <v>13</v>
      </c>
      <c r="F169" s="9">
        <v>26</v>
      </c>
      <c r="G169" s="9">
        <v>4</v>
      </c>
      <c r="H169" s="9">
        <v>14</v>
      </c>
      <c r="I169" s="9">
        <v>8</v>
      </c>
      <c r="J169" s="9">
        <v>25</v>
      </c>
      <c r="K169" s="9">
        <v>4</v>
      </c>
      <c r="L169" s="9">
        <v>16</v>
      </c>
      <c r="M169" s="9">
        <v>5</v>
      </c>
      <c r="N169" s="7">
        <f t="shared" si="21"/>
        <v>15.686274509803921</v>
      </c>
      <c r="O169" s="7">
        <f t="shared" si="22"/>
        <v>58.82352941176471</v>
      </c>
      <c r="P169" s="7">
        <f t="shared" si="23"/>
        <v>25.49019607843137</v>
      </c>
      <c r="Q169" s="7">
        <f t="shared" si="24"/>
        <v>15.384615384615385</v>
      </c>
      <c r="R169" s="7">
        <f t="shared" si="25"/>
        <v>53.84615384615385</v>
      </c>
      <c r="S169" s="7">
        <f t="shared" si="26"/>
        <v>30.76923076923077</v>
      </c>
      <c r="T169" s="7">
        <f t="shared" si="27"/>
        <v>16</v>
      </c>
      <c r="U169" s="7">
        <f t="shared" si="28"/>
        <v>64</v>
      </c>
      <c r="V169" s="7">
        <f t="shared" si="29"/>
        <v>20</v>
      </c>
      <c r="X169" s="2" t="s">
        <v>423</v>
      </c>
    </row>
    <row r="170" spans="1:24" ht="12">
      <c r="A170" s="2" t="s">
        <v>152</v>
      </c>
      <c r="B170" s="9">
        <v>831</v>
      </c>
      <c r="C170" s="9">
        <v>84</v>
      </c>
      <c r="D170" s="9">
        <v>511</v>
      </c>
      <c r="E170" s="9">
        <v>236</v>
      </c>
      <c r="F170" s="9">
        <v>390</v>
      </c>
      <c r="G170" s="9">
        <v>43</v>
      </c>
      <c r="H170" s="9">
        <v>248</v>
      </c>
      <c r="I170" s="9">
        <v>99</v>
      </c>
      <c r="J170" s="9">
        <v>441</v>
      </c>
      <c r="K170" s="9">
        <v>41</v>
      </c>
      <c r="L170" s="9">
        <v>263</v>
      </c>
      <c r="M170" s="9">
        <v>137</v>
      </c>
      <c r="N170" s="7">
        <f t="shared" si="21"/>
        <v>10.108303249097473</v>
      </c>
      <c r="O170" s="7">
        <f t="shared" si="22"/>
        <v>61.4921780986763</v>
      </c>
      <c r="P170" s="7">
        <f t="shared" si="23"/>
        <v>28.399518652226234</v>
      </c>
      <c r="Q170" s="7">
        <f t="shared" si="24"/>
        <v>11.025641025641026</v>
      </c>
      <c r="R170" s="7">
        <f t="shared" si="25"/>
        <v>63.589743589743584</v>
      </c>
      <c r="S170" s="7">
        <f t="shared" si="26"/>
        <v>25.384615384615383</v>
      </c>
      <c r="T170" s="7">
        <f t="shared" si="27"/>
        <v>9.297052154195011</v>
      </c>
      <c r="U170" s="7">
        <f t="shared" si="28"/>
        <v>59.63718820861678</v>
      </c>
      <c r="V170" s="7">
        <f t="shared" si="29"/>
        <v>31.065759637188208</v>
      </c>
      <c r="X170" s="2" t="s">
        <v>423</v>
      </c>
    </row>
    <row r="171" spans="1:24" ht="12">
      <c r="A171" s="2" t="s">
        <v>153</v>
      </c>
      <c r="B171" s="9">
        <v>853</v>
      </c>
      <c r="C171" s="9">
        <v>90</v>
      </c>
      <c r="D171" s="9">
        <v>531</v>
      </c>
      <c r="E171" s="9">
        <v>232</v>
      </c>
      <c r="F171" s="9">
        <v>399</v>
      </c>
      <c r="G171" s="9">
        <v>38</v>
      </c>
      <c r="H171" s="9">
        <v>267</v>
      </c>
      <c r="I171" s="9">
        <v>94</v>
      </c>
      <c r="J171" s="9">
        <v>454</v>
      </c>
      <c r="K171" s="9">
        <v>52</v>
      </c>
      <c r="L171" s="9">
        <v>264</v>
      </c>
      <c r="M171" s="9">
        <v>138</v>
      </c>
      <c r="N171" s="7">
        <f t="shared" si="21"/>
        <v>10.550996483001173</v>
      </c>
      <c r="O171" s="7">
        <f t="shared" si="22"/>
        <v>62.25087924970691</v>
      </c>
      <c r="P171" s="7">
        <f t="shared" si="23"/>
        <v>27.198124267291913</v>
      </c>
      <c r="Q171" s="7">
        <f t="shared" si="24"/>
        <v>9.523809523809524</v>
      </c>
      <c r="R171" s="7">
        <f t="shared" si="25"/>
        <v>66.9172932330827</v>
      </c>
      <c r="S171" s="7">
        <f t="shared" si="26"/>
        <v>23.55889724310777</v>
      </c>
      <c r="T171" s="7">
        <f t="shared" si="27"/>
        <v>11.45374449339207</v>
      </c>
      <c r="U171" s="7">
        <f t="shared" si="28"/>
        <v>58.14977973568281</v>
      </c>
      <c r="V171" s="7">
        <f t="shared" si="29"/>
        <v>30.396475770925107</v>
      </c>
      <c r="X171" s="2" t="s">
        <v>423</v>
      </c>
    </row>
    <row r="172" spans="1:24" ht="12">
      <c r="A172" s="2" t="s">
        <v>154</v>
      </c>
      <c r="B172" s="9">
        <v>557</v>
      </c>
      <c r="C172" s="9">
        <v>100</v>
      </c>
      <c r="D172" s="9">
        <v>353</v>
      </c>
      <c r="E172" s="9">
        <v>104</v>
      </c>
      <c r="F172" s="9">
        <v>247</v>
      </c>
      <c r="G172" s="9">
        <v>52</v>
      </c>
      <c r="H172" s="9">
        <v>158</v>
      </c>
      <c r="I172" s="9">
        <v>37</v>
      </c>
      <c r="J172" s="9">
        <v>310</v>
      </c>
      <c r="K172" s="9">
        <v>48</v>
      </c>
      <c r="L172" s="9">
        <v>195</v>
      </c>
      <c r="M172" s="9">
        <v>67</v>
      </c>
      <c r="N172" s="7">
        <f t="shared" si="21"/>
        <v>17.953321364452425</v>
      </c>
      <c r="O172" s="7">
        <f t="shared" si="22"/>
        <v>63.37522441651705</v>
      </c>
      <c r="P172" s="7">
        <f t="shared" si="23"/>
        <v>18.67145421903052</v>
      </c>
      <c r="Q172" s="7">
        <f t="shared" si="24"/>
        <v>21.052631578947366</v>
      </c>
      <c r="R172" s="7">
        <f t="shared" si="25"/>
        <v>63.96761133603239</v>
      </c>
      <c r="S172" s="7">
        <f t="shared" si="26"/>
        <v>14.979757085020243</v>
      </c>
      <c r="T172" s="7">
        <f t="shared" si="27"/>
        <v>15.483870967741936</v>
      </c>
      <c r="U172" s="7">
        <f t="shared" si="28"/>
        <v>62.903225806451616</v>
      </c>
      <c r="V172" s="7">
        <f t="shared" si="29"/>
        <v>21.612903225806452</v>
      </c>
      <c r="X172" s="2" t="s">
        <v>423</v>
      </c>
    </row>
    <row r="173" spans="1:24" ht="12">
      <c r="A173" s="2" t="s">
        <v>155</v>
      </c>
      <c r="B173" s="9">
        <v>999</v>
      </c>
      <c r="C173" s="9">
        <v>101</v>
      </c>
      <c r="D173" s="9">
        <v>589</v>
      </c>
      <c r="E173" s="9">
        <v>309</v>
      </c>
      <c r="F173" s="9">
        <v>438</v>
      </c>
      <c r="G173" s="9">
        <v>49</v>
      </c>
      <c r="H173" s="9">
        <v>273</v>
      </c>
      <c r="I173" s="9">
        <v>116</v>
      </c>
      <c r="J173" s="9">
        <v>561</v>
      </c>
      <c r="K173" s="9">
        <v>52</v>
      </c>
      <c r="L173" s="9">
        <v>316</v>
      </c>
      <c r="M173" s="9">
        <v>193</v>
      </c>
      <c r="N173" s="7">
        <f t="shared" si="21"/>
        <v>10.11011011011011</v>
      </c>
      <c r="O173" s="7">
        <f t="shared" si="22"/>
        <v>58.95895895895896</v>
      </c>
      <c r="P173" s="7">
        <f t="shared" si="23"/>
        <v>30.930930930930934</v>
      </c>
      <c r="Q173" s="7">
        <f t="shared" si="24"/>
        <v>11.187214611872145</v>
      </c>
      <c r="R173" s="7">
        <f t="shared" si="25"/>
        <v>62.328767123287676</v>
      </c>
      <c r="S173" s="7">
        <f t="shared" si="26"/>
        <v>26.48401826484018</v>
      </c>
      <c r="T173" s="7">
        <f t="shared" si="27"/>
        <v>9.269162210338681</v>
      </c>
      <c r="U173" s="7">
        <f t="shared" si="28"/>
        <v>56.32798573975044</v>
      </c>
      <c r="V173" s="7">
        <f t="shared" si="29"/>
        <v>34.40285204991088</v>
      </c>
      <c r="X173" s="2" t="s">
        <v>423</v>
      </c>
    </row>
    <row r="174" spans="1:24" ht="12">
      <c r="A174" s="2" t="s">
        <v>156</v>
      </c>
      <c r="B174" s="9">
        <v>1185</v>
      </c>
      <c r="C174" s="9">
        <v>163</v>
      </c>
      <c r="D174" s="9">
        <v>806</v>
      </c>
      <c r="E174" s="9">
        <v>216</v>
      </c>
      <c r="F174" s="9">
        <v>552</v>
      </c>
      <c r="G174" s="9">
        <v>75</v>
      </c>
      <c r="H174" s="9">
        <v>393</v>
      </c>
      <c r="I174" s="9">
        <v>84</v>
      </c>
      <c r="J174" s="9">
        <v>633</v>
      </c>
      <c r="K174" s="9">
        <v>88</v>
      </c>
      <c r="L174" s="9">
        <v>413</v>
      </c>
      <c r="M174" s="9">
        <v>132</v>
      </c>
      <c r="N174" s="7">
        <f t="shared" si="21"/>
        <v>13.755274261603375</v>
      </c>
      <c r="O174" s="7">
        <f t="shared" si="22"/>
        <v>68.0168776371308</v>
      </c>
      <c r="P174" s="7">
        <f t="shared" si="23"/>
        <v>18.227848101265824</v>
      </c>
      <c r="Q174" s="7">
        <f t="shared" si="24"/>
        <v>13.586956521739129</v>
      </c>
      <c r="R174" s="7">
        <f t="shared" si="25"/>
        <v>71.19565217391305</v>
      </c>
      <c r="S174" s="7">
        <f t="shared" si="26"/>
        <v>15.217391304347828</v>
      </c>
      <c r="T174" s="7">
        <f t="shared" si="27"/>
        <v>13.902053712480253</v>
      </c>
      <c r="U174" s="7">
        <f t="shared" si="28"/>
        <v>65.24486571879937</v>
      </c>
      <c r="V174" s="7">
        <f t="shared" si="29"/>
        <v>20.85308056872038</v>
      </c>
      <c r="X174" s="2" t="s">
        <v>423</v>
      </c>
    </row>
    <row r="175" spans="1:24" ht="12">
      <c r="A175" s="2" t="s">
        <v>157</v>
      </c>
      <c r="B175" s="9">
        <v>301</v>
      </c>
      <c r="C175" s="9">
        <v>50</v>
      </c>
      <c r="D175" s="9">
        <v>173</v>
      </c>
      <c r="E175" s="9">
        <v>78</v>
      </c>
      <c r="F175" s="9">
        <v>129</v>
      </c>
      <c r="G175" s="9">
        <v>30</v>
      </c>
      <c r="H175" s="9">
        <v>81</v>
      </c>
      <c r="I175" s="9">
        <v>18</v>
      </c>
      <c r="J175" s="9">
        <v>172</v>
      </c>
      <c r="K175" s="9">
        <v>20</v>
      </c>
      <c r="L175" s="9">
        <v>92</v>
      </c>
      <c r="M175" s="9">
        <v>60</v>
      </c>
      <c r="N175" s="7">
        <f t="shared" si="21"/>
        <v>16.611295681063122</v>
      </c>
      <c r="O175" s="7">
        <f t="shared" si="22"/>
        <v>57.475083056478404</v>
      </c>
      <c r="P175" s="7">
        <f t="shared" si="23"/>
        <v>25.91362126245847</v>
      </c>
      <c r="Q175" s="7">
        <f t="shared" si="24"/>
        <v>23.25581395348837</v>
      </c>
      <c r="R175" s="7">
        <f t="shared" si="25"/>
        <v>62.7906976744186</v>
      </c>
      <c r="S175" s="7">
        <f t="shared" si="26"/>
        <v>13.953488372093023</v>
      </c>
      <c r="T175" s="7">
        <f t="shared" si="27"/>
        <v>11.627906976744185</v>
      </c>
      <c r="U175" s="7">
        <f t="shared" si="28"/>
        <v>53.48837209302325</v>
      </c>
      <c r="V175" s="7">
        <f t="shared" si="29"/>
        <v>34.883720930232556</v>
      </c>
      <c r="X175" s="2" t="s">
        <v>423</v>
      </c>
    </row>
    <row r="176" spans="1:24" ht="12">
      <c r="A176" s="2" t="s">
        <v>158</v>
      </c>
      <c r="B176" s="9">
        <v>434</v>
      </c>
      <c r="C176" s="9">
        <v>69</v>
      </c>
      <c r="D176" s="9">
        <v>284</v>
      </c>
      <c r="E176" s="9">
        <v>81</v>
      </c>
      <c r="F176" s="9">
        <v>219</v>
      </c>
      <c r="G176" s="9">
        <v>36</v>
      </c>
      <c r="H176" s="9">
        <v>150</v>
      </c>
      <c r="I176" s="9">
        <v>33</v>
      </c>
      <c r="J176" s="9">
        <v>215</v>
      </c>
      <c r="K176" s="9">
        <v>33</v>
      </c>
      <c r="L176" s="9">
        <v>134</v>
      </c>
      <c r="M176" s="9">
        <v>48</v>
      </c>
      <c r="N176" s="7">
        <f t="shared" si="21"/>
        <v>15.898617511520738</v>
      </c>
      <c r="O176" s="7">
        <f t="shared" si="22"/>
        <v>65.43778801843318</v>
      </c>
      <c r="P176" s="7">
        <f t="shared" si="23"/>
        <v>18.663594470046082</v>
      </c>
      <c r="Q176" s="7">
        <f t="shared" si="24"/>
        <v>16.43835616438356</v>
      </c>
      <c r="R176" s="7">
        <f t="shared" si="25"/>
        <v>68.4931506849315</v>
      </c>
      <c r="S176" s="7">
        <f t="shared" si="26"/>
        <v>15.068493150684931</v>
      </c>
      <c r="T176" s="7">
        <f t="shared" si="27"/>
        <v>15.348837209302326</v>
      </c>
      <c r="U176" s="7">
        <f t="shared" si="28"/>
        <v>62.32558139534884</v>
      </c>
      <c r="V176" s="7">
        <f t="shared" si="29"/>
        <v>22.325581395348838</v>
      </c>
      <c r="X176" s="2" t="s">
        <v>423</v>
      </c>
    </row>
    <row r="177" spans="1:24" ht="12">
      <c r="A177" s="2" t="s">
        <v>159</v>
      </c>
      <c r="B177" s="9">
        <v>663</v>
      </c>
      <c r="C177" s="9">
        <v>64</v>
      </c>
      <c r="D177" s="9">
        <v>408</v>
      </c>
      <c r="E177" s="9">
        <v>191</v>
      </c>
      <c r="F177" s="9">
        <v>299</v>
      </c>
      <c r="G177" s="9">
        <v>33</v>
      </c>
      <c r="H177" s="9">
        <v>189</v>
      </c>
      <c r="I177" s="9">
        <v>77</v>
      </c>
      <c r="J177" s="9">
        <v>364</v>
      </c>
      <c r="K177" s="9">
        <v>31</v>
      </c>
      <c r="L177" s="9">
        <v>219</v>
      </c>
      <c r="M177" s="9">
        <v>114</v>
      </c>
      <c r="N177" s="7">
        <f t="shared" si="21"/>
        <v>9.653092006033184</v>
      </c>
      <c r="O177" s="7">
        <f t="shared" si="22"/>
        <v>61.53846153846154</v>
      </c>
      <c r="P177" s="7">
        <f t="shared" si="23"/>
        <v>28.808446455505276</v>
      </c>
      <c r="Q177" s="7">
        <f t="shared" si="24"/>
        <v>11.036789297658862</v>
      </c>
      <c r="R177" s="7">
        <f t="shared" si="25"/>
        <v>63.21070234113713</v>
      </c>
      <c r="S177" s="7">
        <f t="shared" si="26"/>
        <v>25.75250836120401</v>
      </c>
      <c r="T177" s="7">
        <f t="shared" si="27"/>
        <v>8.516483516483516</v>
      </c>
      <c r="U177" s="7">
        <f t="shared" si="28"/>
        <v>60.16483516483516</v>
      </c>
      <c r="V177" s="7">
        <f t="shared" si="29"/>
        <v>31.318681318681318</v>
      </c>
      <c r="X177" s="2" t="s">
        <v>423</v>
      </c>
    </row>
    <row r="178" spans="1:24" ht="12">
      <c r="A178" s="2" t="s">
        <v>160</v>
      </c>
      <c r="B178" s="9">
        <v>174</v>
      </c>
      <c r="C178" s="9">
        <v>9</v>
      </c>
      <c r="D178" s="9">
        <v>103</v>
      </c>
      <c r="E178" s="9">
        <v>62</v>
      </c>
      <c r="F178" s="9">
        <v>82</v>
      </c>
      <c r="G178" s="9">
        <v>6</v>
      </c>
      <c r="H178" s="9">
        <v>56</v>
      </c>
      <c r="I178" s="9">
        <v>20</v>
      </c>
      <c r="J178" s="9">
        <v>92</v>
      </c>
      <c r="K178" s="9">
        <v>3</v>
      </c>
      <c r="L178" s="9">
        <v>47</v>
      </c>
      <c r="M178" s="9">
        <v>42</v>
      </c>
      <c r="N178" s="7">
        <f t="shared" si="21"/>
        <v>5.172413793103448</v>
      </c>
      <c r="O178" s="7">
        <f t="shared" si="22"/>
        <v>59.195402298850574</v>
      </c>
      <c r="P178" s="7">
        <f t="shared" si="23"/>
        <v>35.63218390804598</v>
      </c>
      <c r="Q178" s="7">
        <f t="shared" si="24"/>
        <v>7.317073170731707</v>
      </c>
      <c r="R178" s="7">
        <f t="shared" si="25"/>
        <v>68.29268292682927</v>
      </c>
      <c r="S178" s="7">
        <f t="shared" si="26"/>
        <v>24.390243902439025</v>
      </c>
      <c r="T178" s="7">
        <f t="shared" si="27"/>
        <v>3.260869565217391</v>
      </c>
      <c r="U178" s="7">
        <f t="shared" si="28"/>
        <v>51.08695652173913</v>
      </c>
      <c r="V178" s="7">
        <f t="shared" si="29"/>
        <v>45.65217391304348</v>
      </c>
      <c r="X178" s="2" t="s">
        <v>423</v>
      </c>
    </row>
    <row r="179" spans="1:24" ht="12">
      <c r="A179" s="2" t="s">
        <v>161</v>
      </c>
      <c r="B179" s="9">
        <v>254</v>
      </c>
      <c r="C179" s="9">
        <v>17</v>
      </c>
      <c r="D179" s="9">
        <v>120</v>
      </c>
      <c r="E179" s="9">
        <v>117</v>
      </c>
      <c r="F179" s="9">
        <v>111</v>
      </c>
      <c r="G179" s="9">
        <v>7</v>
      </c>
      <c r="H179" s="9">
        <v>60</v>
      </c>
      <c r="I179" s="9">
        <v>44</v>
      </c>
      <c r="J179" s="9">
        <v>143</v>
      </c>
      <c r="K179" s="9">
        <v>10</v>
      </c>
      <c r="L179" s="9">
        <v>60</v>
      </c>
      <c r="M179" s="9">
        <v>73</v>
      </c>
      <c r="N179" s="7">
        <f t="shared" si="21"/>
        <v>6.692913385826772</v>
      </c>
      <c r="O179" s="7">
        <f t="shared" si="22"/>
        <v>47.24409448818898</v>
      </c>
      <c r="P179" s="7">
        <f t="shared" si="23"/>
        <v>46.06299212598425</v>
      </c>
      <c r="Q179" s="7">
        <f t="shared" si="24"/>
        <v>6.306306306306306</v>
      </c>
      <c r="R179" s="7">
        <f t="shared" si="25"/>
        <v>54.054054054054056</v>
      </c>
      <c r="S179" s="7">
        <f t="shared" si="26"/>
        <v>39.63963963963964</v>
      </c>
      <c r="T179" s="7">
        <f t="shared" si="27"/>
        <v>6.993006993006993</v>
      </c>
      <c r="U179" s="7">
        <f t="shared" si="28"/>
        <v>41.95804195804196</v>
      </c>
      <c r="V179" s="7">
        <f t="shared" si="29"/>
        <v>51.048951048951054</v>
      </c>
      <c r="X179" s="2" t="s">
        <v>423</v>
      </c>
    </row>
    <row r="180" spans="1:24" ht="12">
      <c r="A180" s="2" t="s">
        <v>162</v>
      </c>
      <c r="B180" s="9">
        <v>956</v>
      </c>
      <c r="C180" s="9">
        <v>161</v>
      </c>
      <c r="D180" s="9">
        <v>608</v>
      </c>
      <c r="E180" s="9">
        <v>187</v>
      </c>
      <c r="F180" s="9">
        <v>453</v>
      </c>
      <c r="G180" s="9">
        <v>76</v>
      </c>
      <c r="H180" s="9">
        <v>301</v>
      </c>
      <c r="I180" s="9">
        <v>76</v>
      </c>
      <c r="J180" s="9">
        <v>503</v>
      </c>
      <c r="K180" s="9">
        <v>85</v>
      </c>
      <c r="L180" s="9">
        <v>307</v>
      </c>
      <c r="M180" s="9">
        <v>111</v>
      </c>
      <c r="N180" s="7">
        <f t="shared" si="21"/>
        <v>16.84100418410042</v>
      </c>
      <c r="O180" s="7">
        <f t="shared" si="22"/>
        <v>63.59832635983263</v>
      </c>
      <c r="P180" s="7">
        <f t="shared" si="23"/>
        <v>19.560669456066947</v>
      </c>
      <c r="Q180" s="7">
        <f t="shared" si="24"/>
        <v>16.777041942604857</v>
      </c>
      <c r="R180" s="7">
        <f t="shared" si="25"/>
        <v>66.44591611479028</v>
      </c>
      <c r="S180" s="7">
        <f t="shared" si="26"/>
        <v>16.777041942604857</v>
      </c>
      <c r="T180" s="7">
        <f t="shared" si="27"/>
        <v>16.898608349900595</v>
      </c>
      <c r="U180" s="7">
        <f t="shared" si="28"/>
        <v>61.0337972166998</v>
      </c>
      <c r="V180" s="7">
        <f t="shared" si="29"/>
        <v>22.067594433399602</v>
      </c>
      <c r="X180" s="2" t="s">
        <v>423</v>
      </c>
    </row>
    <row r="181" spans="1:24" ht="12">
      <c r="A181" s="2" t="s">
        <v>163</v>
      </c>
      <c r="B181" s="9">
        <v>659</v>
      </c>
      <c r="C181" s="9">
        <v>52</v>
      </c>
      <c r="D181" s="9">
        <v>370</v>
      </c>
      <c r="E181" s="9">
        <v>237</v>
      </c>
      <c r="F181" s="9">
        <v>299</v>
      </c>
      <c r="G181" s="9">
        <v>30</v>
      </c>
      <c r="H181" s="9">
        <v>188</v>
      </c>
      <c r="I181" s="9">
        <v>81</v>
      </c>
      <c r="J181" s="9">
        <v>360</v>
      </c>
      <c r="K181" s="9">
        <v>22</v>
      </c>
      <c r="L181" s="9">
        <v>182</v>
      </c>
      <c r="M181" s="9">
        <v>156</v>
      </c>
      <c r="N181" s="7">
        <f t="shared" si="21"/>
        <v>7.890743550834597</v>
      </c>
      <c r="O181" s="7">
        <f t="shared" si="22"/>
        <v>56.145675265553876</v>
      </c>
      <c r="P181" s="7">
        <f t="shared" si="23"/>
        <v>35.96358118361153</v>
      </c>
      <c r="Q181" s="7">
        <f t="shared" si="24"/>
        <v>10.033444816053512</v>
      </c>
      <c r="R181" s="7">
        <f t="shared" si="25"/>
        <v>62.87625418060201</v>
      </c>
      <c r="S181" s="7">
        <f t="shared" si="26"/>
        <v>27.09030100334448</v>
      </c>
      <c r="T181" s="7">
        <f t="shared" si="27"/>
        <v>6.111111111111111</v>
      </c>
      <c r="U181" s="7">
        <f t="shared" si="28"/>
        <v>50.55555555555556</v>
      </c>
      <c r="V181" s="7">
        <f t="shared" si="29"/>
        <v>43.333333333333336</v>
      </c>
      <c r="X181" s="2" t="s">
        <v>423</v>
      </c>
    </row>
    <row r="182" spans="1:24" ht="12">
      <c r="A182" s="2" t="s">
        <v>164</v>
      </c>
      <c r="B182" s="9">
        <v>1003</v>
      </c>
      <c r="C182" s="9">
        <v>161</v>
      </c>
      <c r="D182" s="9">
        <v>569</v>
      </c>
      <c r="E182" s="9">
        <v>273</v>
      </c>
      <c r="F182" s="9">
        <v>459</v>
      </c>
      <c r="G182" s="9">
        <v>83</v>
      </c>
      <c r="H182" s="9">
        <v>263</v>
      </c>
      <c r="I182" s="9">
        <v>113</v>
      </c>
      <c r="J182" s="9">
        <v>544</v>
      </c>
      <c r="K182" s="9">
        <v>78</v>
      </c>
      <c r="L182" s="9">
        <v>306</v>
      </c>
      <c r="M182" s="9">
        <v>160</v>
      </c>
      <c r="N182" s="7">
        <f t="shared" si="21"/>
        <v>16.051844466600198</v>
      </c>
      <c r="O182" s="7">
        <f t="shared" si="22"/>
        <v>56.729810568295115</v>
      </c>
      <c r="P182" s="7">
        <f t="shared" si="23"/>
        <v>27.218344965104684</v>
      </c>
      <c r="Q182" s="7">
        <f t="shared" si="24"/>
        <v>18.082788671023962</v>
      </c>
      <c r="R182" s="7">
        <f t="shared" si="25"/>
        <v>57.29847494553377</v>
      </c>
      <c r="S182" s="7">
        <f t="shared" si="26"/>
        <v>24.618736383442265</v>
      </c>
      <c r="T182" s="7">
        <f t="shared" si="27"/>
        <v>14.338235294117647</v>
      </c>
      <c r="U182" s="7">
        <f t="shared" si="28"/>
        <v>56.25</v>
      </c>
      <c r="V182" s="7">
        <f t="shared" si="29"/>
        <v>29.411764705882355</v>
      </c>
      <c r="X182" s="2" t="s">
        <v>423</v>
      </c>
    </row>
    <row r="183" spans="1:24" ht="12">
      <c r="A183" s="2" t="s">
        <v>165</v>
      </c>
      <c r="B183" s="9">
        <v>1142</v>
      </c>
      <c r="C183" s="9">
        <v>119</v>
      </c>
      <c r="D183" s="9">
        <v>608</v>
      </c>
      <c r="E183" s="9">
        <v>415</v>
      </c>
      <c r="F183" s="9">
        <v>516</v>
      </c>
      <c r="G183" s="9">
        <v>67</v>
      </c>
      <c r="H183" s="9">
        <v>293</v>
      </c>
      <c r="I183" s="9">
        <v>156</v>
      </c>
      <c r="J183" s="9">
        <v>626</v>
      </c>
      <c r="K183" s="9">
        <v>52</v>
      </c>
      <c r="L183" s="9">
        <v>315</v>
      </c>
      <c r="M183" s="9">
        <v>259</v>
      </c>
      <c r="N183" s="7">
        <f t="shared" si="21"/>
        <v>10.42031523642732</v>
      </c>
      <c r="O183" s="7">
        <f t="shared" si="22"/>
        <v>53.239929947460595</v>
      </c>
      <c r="P183" s="7">
        <f t="shared" si="23"/>
        <v>36.339754816112084</v>
      </c>
      <c r="Q183" s="7">
        <f t="shared" si="24"/>
        <v>12.984496124031008</v>
      </c>
      <c r="R183" s="7">
        <f t="shared" si="25"/>
        <v>56.78294573643411</v>
      </c>
      <c r="S183" s="7">
        <f t="shared" si="26"/>
        <v>30.23255813953488</v>
      </c>
      <c r="T183" s="7">
        <f t="shared" si="27"/>
        <v>8.30670926517572</v>
      </c>
      <c r="U183" s="7">
        <f t="shared" si="28"/>
        <v>50.319488817891376</v>
      </c>
      <c r="V183" s="7">
        <f t="shared" si="29"/>
        <v>41.373801916932905</v>
      </c>
      <c r="X183" s="2" t="s">
        <v>423</v>
      </c>
    </row>
    <row r="184" spans="1:24" ht="12">
      <c r="A184" s="2" t="s">
        <v>166</v>
      </c>
      <c r="B184" s="9">
        <v>888</v>
      </c>
      <c r="C184" s="9">
        <v>103</v>
      </c>
      <c r="D184" s="9">
        <v>469</v>
      </c>
      <c r="E184" s="9">
        <v>316</v>
      </c>
      <c r="F184" s="9">
        <v>414</v>
      </c>
      <c r="G184" s="9">
        <v>56</v>
      </c>
      <c r="H184" s="9">
        <v>237</v>
      </c>
      <c r="I184" s="9">
        <v>121</v>
      </c>
      <c r="J184" s="9">
        <v>474</v>
      </c>
      <c r="K184" s="9">
        <v>47</v>
      </c>
      <c r="L184" s="9">
        <v>232</v>
      </c>
      <c r="M184" s="9">
        <v>195</v>
      </c>
      <c r="N184" s="7">
        <f t="shared" si="21"/>
        <v>11.5990990990991</v>
      </c>
      <c r="O184" s="7">
        <f t="shared" si="22"/>
        <v>52.81531531531532</v>
      </c>
      <c r="P184" s="7">
        <f t="shared" si="23"/>
        <v>35.585585585585584</v>
      </c>
      <c r="Q184" s="7">
        <f t="shared" si="24"/>
        <v>13.526570048309178</v>
      </c>
      <c r="R184" s="7">
        <f t="shared" si="25"/>
        <v>57.2463768115942</v>
      </c>
      <c r="S184" s="7">
        <f t="shared" si="26"/>
        <v>29.227053140096622</v>
      </c>
      <c r="T184" s="7">
        <f t="shared" si="27"/>
        <v>9.915611814345992</v>
      </c>
      <c r="U184" s="7">
        <f t="shared" si="28"/>
        <v>48.9451476793249</v>
      </c>
      <c r="V184" s="7">
        <f t="shared" si="29"/>
        <v>41.139240506329116</v>
      </c>
      <c r="X184" s="2" t="s">
        <v>423</v>
      </c>
    </row>
    <row r="185" spans="1:24" ht="12">
      <c r="A185" s="2" t="s">
        <v>167</v>
      </c>
      <c r="B185" s="9">
        <v>413</v>
      </c>
      <c r="C185" s="9">
        <v>57</v>
      </c>
      <c r="D185" s="9">
        <v>275</v>
      </c>
      <c r="E185" s="9">
        <v>81</v>
      </c>
      <c r="F185" s="9">
        <v>182</v>
      </c>
      <c r="G185" s="9">
        <v>27</v>
      </c>
      <c r="H185" s="9">
        <v>123</v>
      </c>
      <c r="I185" s="9">
        <v>32</v>
      </c>
      <c r="J185" s="9">
        <v>231</v>
      </c>
      <c r="K185" s="9">
        <v>30</v>
      </c>
      <c r="L185" s="9">
        <v>152</v>
      </c>
      <c r="M185" s="9">
        <v>49</v>
      </c>
      <c r="N185" s="7">
        <f t="shared" si="21"/>
        <v>13.801452784503631</v>
      </c>
      <c r="O185" s="7">
        <f t="shared" si="22"/>
        <v>66.58595641646488</v>
      </c>
      <c r="P185" s="7">
        <f t="shared" si="23"/>
        <v>19.612590799031477</v>
      </c>
      <c r="Q185" s="7">
        <f t="shared" si="24"/>
        <v>14.835164835164836</v>
      </c>
      <c r="R185" s="7">
        <f t="shared" si="25"/>
        <v>67.58241758241759</v>
      </c>
      <c r="S185" s="7">
        <f t="shared" si="26"/>
        <v>17.582417582417584</v>
      </c>
      <c r="T185" s="7">
        <f t="shared" si="27"/>
        <v>12.987012987012985</v>
      </c>
      <c r="U185" s="7">
        <f t="shared" si="28"/>
        <v>65.80086580086581</v>
      </c>
      <c r="V185" s="7">
        <f t="shared" si="29"/>
        <v>21.21212121212121</v>
      </c>
      <c r="X185" s="2" t="s">
        <v>423</v>
      </c>
    </row>
    <row r="186" spans="1:24" ht="12">
      <c r="A186" s="2" t="s">
        <v>168</v>
      </c>
      <c r="B186" s="9">
        <v>878</v>
      </c>
      <c r="C186" s="9">
        <v>129</v>
      </c>
      <c r="D186" s="9">
        <v>531</v>
      </c>
      <c r="E186" s="9">
        <v>218</v>
      </c>
      <c r="F186" s="9">
        <v>460</v>
      </c>
      <c r="G186" s="9">
        <v>79</v>
      </c>
      <c r="H186" s="9">
        <v>300</v>
      </c>
      <c r="I186" s="9">
        <v>81</v>
      </c>
      <c r="J186" s="9">
        <v>418</v>
      </c>
      <c r="K186" s="9">
        <v>50</v>
      </c>
      <c r="L186" s="9">
        <v>231</v>
      </c>
      <c r="M186" s="9">
        <v>137</v>
      </c>
      <c r="N186" s="7">
        <f t="shared" si="21"/>
        <v>14.69248291571754</v>
      </c>
      <c r="O186" s="7">
        <f t="shared" si="22"/>
        <v>60.478359908883824</v>
      </c>
      <c r="P186" s="7">
        <f t="shared" si="23"/>
        <v>24.829157175398635</v>
      </c>
      <c r="Q186" s="7">
        <f t="shared" si="24"/>
        <v>17.17391304347826</v>
      </c>
      <c r="R186" s="7">
        <f t="shared" si="25"/>
        <v>65.21739130434783</v>
      </c>
      <c r="S186" s="7">
        <f t="shared" si="26"/>
        <v>17.608695652173914</v>
      </c>
      <c r="T186" s="7">
        <f t="shared" si="27"/>
        <v>11.961722488038278</v>
      </c>
      <c r="U186" s="7">
        <f t="shared" si="28"/>
        <v>55.26315789473685</v>
      </c>
      <c r="V186" s="7">
        <f t="shared" si="29"/>
        <v>32.77511961722488</v>
      </c>
      <c r="X186" s="2" t="s">
        <v>423</v>
      </c>
    </row>
    <row r="187" spans="1:24" ht="12">
      <c r="A187" s="2" t="s">
        <v>169</v>
      </c>
      <c r="B187" s="9">
        <v>1958</v>
      </c>
      <c r="C187" s="9">
        <v>203</v>
      </c>
      <c r="D187" s="9">
        <v>1129</v>
      </c>
      <c r="E187" s="9">
        <v>626</v>
      </c>
      <c r="F187" s="9">
        <v>939</v>
      </c>
      <c r="G187" s="9">
        <v>102</v>
      </c>
      <c r="H187" s="9">
        <v>571</v>
      </c>
      <c r="I187" s="9">
        <v>266</v>
      </c>
      <c r="J187" s="9">
        <v>1019</v>
      </c>
      <c r="K187" s="9">
        <v>101</v>
      </c>
      <c r="L187" s="9">
        <v>558</v>
      </c>
      <c r="M187" s="9">
        <v>360</v>
      </c>
      <c r="N187" s="7">
        <f t="shared" si="21"/>
        <v>10.367722165474975</v>
      </c>
      <c r="O187" s="7">
        <f t="shared" si="22"/>
        <v>57.660878447395305</v>
      </c>
      <c r="P187" s="7">
        <f t="shared" si="23"/>
        <v>31.971399387129722</v>
      </c>
      <c r="Q187" s="7">
        <f t="shared" si="24"/>
        <v>10.86261980830671</v>
      </c>
      <c r="R187" s="7">
        <f t="shared" si="25"/>
        <v>60.809371671991485</v>
      </c>
      <c r="S187" s="7">
        <f t="shared" si="26"/>
        <v>28.328008519701807</v>
      </c>
      <c r="T187" s="7">
        <f t="shared" si="27"/>
        <v>9.911678115799804</v>
      </c>
      <c r="U187" s="7">
        <f t="shared" si="28"/>
        <v>54.75956820412169</v>
      </c>
      <c r="V187" s="7">
        <f t="shared" si="29"/>
        <v>35.328753680078506</v>
      </c>
      <c r="X187" s="2" t="s">
        <v>423</v>
      </c>
    </row>
    <row r="188" spans="1:24" ht="12">
      <c r="A188" s="2" t="s">
        <v>170</v>
      </c>
      <c r="B188" s="9">
        <v>2258</v>
      </c>
      <c r="C188" s="9">
        <v>238</v>
      </c>
      <c r="D188" s="9">
        <v>1266</v>
      </c>
      <c r="E188" s="9">
        <v>754</v>
      </c>
      <c r="F188" s="9">
        <v>1011</v>
      </c>
      <c r="G188" s="9">
        <v>112</v>
      </c>
      <c r="H188" s="9">
        <v>607</v>
      </c>
      <c r="I188" s="9">
        <v>292</v>
      </c>
      <c r="J188" s="9">
        <v>1247</v>
      </c>
      <c r="K188" s="9">
        <v>126</v>
      </c>
      <c r="L188" s="9">
        <v>659</v>
      </c>
      <c r="M188" s="9">
        <v>462</v>
      </c>
      <c r="N188" s="7">
        <f t="shared" si="21"/>
        <v>10.54030115146147</v>
      </c>
      <c r="O188" s="7">
        <f t="shared" si="22"/>
        <v>56.067316209034544</v>
      </c>
      <c r="P188" s="7">
        <f t="shared" si="23"/>
        <v>33.392382639503985</v>
      </c>
      <c r="Q188" s="7">
        <f t="shared" si="24"/>
        <v>11.078140454995054</v>
      </c>
      <c r="R188" s="7">
        <f t="shared" si="25"/>
        <v>60.03956478733927</v>
      </c>
      <c r="S188" s="7">
        <f t="shared" si="26"/>
        <v>28.882294757665676</v>
      </c>
      <c r="T188" s="7">
        <f t="shared" si="27"/>
        <v>10.104250200481154</v>
      </c>
      <c r="U188" s="7">
        <f t="shared" si="28"/>
        <v>52.8468323977546</v>
      </c>
      <c r="V188" s="7">
        <f t="shared" si="29"/>
        <v>37.048917401764236</v>
      </c>
      <c r="X188" s="2" t="s">
        <v>423</v>
      </c>
    </row>
    <row r="189" spans="1:22" ht="12">
      <c r="A189" s="2" t="s">
        <v>171</v>
      </c>
      <c r="B189" s="9">
        <v>894</v>
      </c>
      <c r="C189" s="9">
        <v>134</v>
      </c>
      <c r="D189" s="9">
        <v>521</v>
      </c>
      <c r="E189" s="9">
        <v>239</v>
      </c>
      <c r="F189" s="9">
        <v>417</v>
      </c>
      <c r="G189" s="9">
        <v>65</v>
      </c>
      <c r="H189" s="9">
        <v>250</v>
      </c>
      <c r="I189" s="9">
        <v>102</v>
      </c>
      <c r="J189" s="9">
        <v>477</v>
      </c>
      <c r="K189" s="9">
        <v>69</v>
      </c>
      <c r="L189" s="9">
        <v>271</v>
      </c>
      <c r="M189" s="9">
        <v>137</v>
      </c>
      <c r="N189" s="7">
        <f t="shared" si="21"/>
        <v>14.988814317673377</v>
      </c>
      <c r="O189" s="7">
        <f t="shared" si="22"/>
        <v>58.277404921700224</v>
      </c>
      <c r="P189" s="7">
        <f t="shared" si="23"/>
        <v>26.733780760626395</v>
      </c>
      <c r="Q189" s="7">
        <f t="shared" si="24"/>
        <v>15.587529976019185</v>
      </c>
      <c r="R189" s="7">
        <f t="shared" si="25"/>
        <v>59.95203836930456</v>
      </c>
      <c r="S189" s="7">
        <f t="shared" si="26"/>
        <v>24.46043165467626</v>
      </c>
      <c r="T189" s="7">
        <f t="shared" si="27"/>
        <v>14.465408805031446</v>
      </c>
      <c r="U189" s="7">
        <f t="shared" si="28"/>
        <v>56.81341719077568</v>
      </c>
      <c r="V189" s="7">
        <f t="shared" si="29"/>
        <v>28.721174004192875</v>
      </c>
    </row>
    <row r="190" spans="1:22" ht="12">
      <c r="A190" s="2" t="s">
        <v>172</v>
      </c>
      <c r="B190" s="9">
        <v>931</v>
      </c>
      <c r="C190" s="9">
        <v>157</v>
      </c>
      <c r="D190" s="9">
        <v>564</v>
      </c>
      <c r="E190" s="9">
        <v>210</v>
      </c>
      <c r="F190" s="9">
        <v>445</v>
      </c>
      <c r="G190" s="9">
        <v>84</v>
      </c>
      <c r="H190" s="9">
        <v>277</v>
      </c>
      <c r="I190" s="9">
        <v>84</v>
      </c>
      <c r="J190" s="9">
        <v>486</v>
      </c>
      <c r="K190" s="9">
        <v>73</v>
      </c>
      <c r="L190" s="9">
        <v>287</v>
      </c>
      <c r="M190" s="9">
        <v>126</v>
      </c>
      <c r="N190" s="7">
        <f t="shared" si="21"/>
        <v>16.86358754027927</v>
      </c>
      <c r="O190" s="7">
        <f t="shared" si="22"/>
        <v>60.580021482277125</v>
      </c>
      <c r="P190" s="7">
        <f t="shared" si="23"/>
        <v>22.55639097744361</v>
      </c>
      <c r="Q190" s="7">
        <f t="shared" si="24"/>
        <v>18.876404494382022</v>
      </c>
      <c r="R190" s="7">
        <f t="shared" si="25"/>
        <v>62.247191011235955</v>
      </c>
      <c r="S190" s="7">
        <f t="shared" si="26"/>
        <v>18.876404494382022</v>
      </c>
      <c r="T190" s="7">
        <f t="shared" si="27"/>
        <v>15.020576131687244</v>
      </c>
      <c r="U190" s="7">
        <f t="shared" si="28"/>
        <v>59.053497942386834</v>
      </c>
      <c r="V190" s="7">
        <f t="shared" si="29"/>
        <v>25.925925925925924</v>
      </c>
    </row>
    <row r="191" spans="1:22" ht="12">
      <c r="A191" s="2" t="s">
        <v>173</v>
      </c>
      <c r="B191" s="9">
        <v>1564</v>
      </c>
      <c r="C191" s="9">
        <v>154</v>
      </c>
      <c r="D191" s="9">
        <v>882</v>
      </c>
      <c r="E191" s="9">
        <v>528</v>
      </c>
      <c r="F191" s="9">
        <v>728</v>
      </c>
      <c r="G191" s="9">
        <v>76</v>
      </c>
      <c r="H191" s="9">
        <v>444</v>
      </c>
      <c r="I191" s="9">
        <v>208</v>
      </c>
      <c r="J191" s="9">
        <v>836</v>
      </c>
      <c r="K191" s="9">
        <v>78</v>
      </c>
      <c r="L191" s="9">
        <v>438</v>
      </c>
      <c r="M191" s="9">
        <v>320</v>
      </c>
      <c r="N191" s="7">
        <f t="shared" si="21"/>
        <v>9.846547314578006</v>
      </c>
      <c r="O191" s="7">
        <f t="shared" si="22"/>
        <v>56.39386189258312</v>
      </c>
      <c r="P191" s="7">
        <f t="shared" si="23"/>
        <v>33.75959079283887</v>
      </c>
      <c r="Q191" s="7">
        <f t="shared" si="24"/>
        <v>10.43956043956044</v>
      </c>
      <c r="R191" s="7">
        <f t="shared" si="25"/>
        <v>60.98901098901099</v>
      </c>
      <c r="S191" s="7">
        <f t="shared" si="26"/>
        <v>28.57142857142857</v>
      </c>
      <c r="T191" s="7">
        <f t="shared" si="27"/>
        <v>9.330143540669857</v>
      </c>
      <c r="U191" s="7">
        <f t="shared" si="28"/>
        <v>52.39234449760766</v>
      </c>
      <c r="V191" s="7">
        <f t="shared" si="29"/>
        <v>38.27751196172249</v>
      </c>
    </row>
    <row r="192" spans="1:22" ht="12">
      <c r="A192" s="2" t="s">
        <v>174</v>
      </c>
      <c r="B192" s="9">
        <v>8</v>
      </c>
      <c r="C192" s="11" t="s">
        <v>428</v>
      </c>
      <c r="D192" s="11" t="s">
        <v>428</v>
      </c>
      <c r="E192" s="11" t="s">
        <v>428</v>
      </c>
      <c r="F192" s="11" t="s">
        <v>428</v>
      </c>
      <c r="G192" s="11" t="s">
        <v>428</v>
      </c>
      <c r="H192" s="11" t="s">
        <v>428</v>
      </c>
      <c r="I192" s="11" t="s">
        <v>428</v>
      </c>
      <c r="J192" s="11" t="s">
        <v>428</v>
      </c>
      <c r="K192" s="11" t="s">
        <v>428</v>
      </c>
      <c r="L192" s="11" t="s">
        <v>428</v>
      </c>
      <c r="M192" s="11" t="s">
        <v>428</v>
      </c>
      <c r="N192" s="11" t="s">
        <v>428</v>
      </c>
      <c r="O192" s="11" t="s">
        <v>428</v>
      </c>
      <c r="P192" s="11" t="s">
        <v>428</v>
      </c>
      <c r="Q192" s="11" t="s">
        <v>428</v>
      </c>
      <c r="R192" s="11" t="s">
        <v>428</v>
      </c>
      <c r="S192" s="11" t="s">
        <v>428</v>
      </c>
      <c r="T192" s="11" t="s">
        <v>428</v>
      </c>
      <c r="U192" s="11" t="s">
        <v>428</v>
      </c>
      <c r="V192" s="11" t="s">
        <v>428</v>
      </c>
    </row>
    <row r="193" spans="1:24" ht="12">
      <c r="A193" s="2" t="s">
        <v>175</v>
      </c>
      <c r="B193" s="9">
        <v>836</v>
      </c>
      <c r="C193" s="9">
        <v>93</v>
      </c>
      <c r="D193" s="9">
        <v>499</v>
      </c>
      <c r="E193" s="9">
        <v>244</v>
      </c>
      <c r="F193" s="9">
        <v>401</v>
      </c>
      <c r="G193" s="9">
        <v>46</v>
      </c>
      <c r="H193" s="9">
        <v>245</v>
      </c>
      <c r="I193" s="9">
        <v>110</v>
      </c>
      <c r="J193" s="9">
        <v>435</v>
      </c>
      <c r="K193" s="9">
        <v>47</v>
      </c>
      <c r="L193" s="9">
        <v>254</v>
      </c>
      <c r="M193" s="9">
        <v>134</v>
      </c>
      <c r="N193" s="7">
        <f t="shared" si="21"/>
        <v>11.124401913875598</v>
      </c>
      <c r="O193" s="7">
        <f t="shared" si="22"/>
        <v>59.688995215311</v>
      </c>
      <c r="P193" s="7">
        <f t="shared" si="23"/>
        <v>29.1866028708134</v>
      </c>
      <c r="Q193" s="7">
        <f t="shared" si="24"/>
        <v>11.471321695760599</v>
      </c>
      <c r="R193" s="7">
        <f t="shared" si="25"/>
        <v>61.09725685785536</v>
      </c>
      <c r="S193" s="7">
        <f t="shared" si="26"/>
        <v>27.431421446384043</v>
      </c>
      <c r="T193" s="7">
        <f t="shared" si="27"/>
        <v>10.804597701149426</v>
      </c>
      <c r="U193" s="7">
        <f t="shared" si="28"/>
        <v>58.39080459770115</v>
      </c>
      <c r="V193" s="7">
        <f t="shared" si="29"/>
        <v>30.804597701149426</v>
      </c>
      <c r="X193" s="2" t="s">
        <v>423</v>
      </c>
    </row>
    <row r="194" spans="1:24" ht="12">
      <c r="A194" s="2" t="s">
        <v>176</v>
      </c>
      <c r="B194" s="9">
        <v>172</v>
      </c>
      <c r="C194" s="9">
        <v>21</v>
      </c>
      <c r="D194" s="9">
        <v>92</v>
      </c>
      <c r="E194" s="9">
        <v>59</v>
      </c>
      <c r="F194" s="9">
        <v>85</v>
      </c>
      <c r="G194" s="9">
        <v>11</v>
      </c>
      <c r="H194" s="9">
        <v>47</v>
      </c>
      <c r="I194" s="9">
        <v>27</v>
      </c>
      <c r="J194" s="9">
        <v>87</v>
      </c>
      <c r="K194" s="9">
        <v>10</v>
      </c>
      <c r="L194" s="9">
        <v>45</v>
      </c>
      <c r="M194" s="9">
        <v>32</v>
      </c>
      <c r="N194" s="7">
        <f t="shared" si="21"/>
        <v>12.209302325581394</v>
      </c>
      <c r="O194" s="7">
        <f t="shared" si="22"/>
        <v>53.48837209302325</v>
      </c>
      <c r="P194" s="7">
        <f t="shared" si="23"/>
        <v>34.30232558139535</v>
      </c>
      <c r="Q194" s="7">
        <f t="shared" si="24"/>
        <v>12.941176470588237</v>
      </c>
      <c r="R194" s="7">
        <f t="shared" si="25"/>
        <v>55.294117647058826</v>
      </c>
      <c r="S194" s="7">
        <f t="shared" si="26"/>
        <v>31.76470588235294</v>
      </c>
      <c r="T194" s="7">
        <f t="shared" si="27"/>
        <v>11.494252873563218</v>
      </c>
      <c r="U194" s="7">
        <f t="shared" si="28"/>
        <v>51.724137931034484</v>
      </c>
      <c r="V194" s="7">
        <f t="shared" si="29"/>
        <v>36.7816091954023</v>
      </c>
      <c r="X194" s="2" t="s">
        <v>423</v>
      </c>
    </row>
    <row r="195" spans="1:24" ht="12">
      <c r="A195" s="2" t="s">
        <v>177</v>
      </c>
      <c r="B195" s="9">
        <v>14</v>
      </c>
      <c r="C195" s="11" t="s">
        <v>428</v>
      </c>
      <c r="D195" s="11" t="s">
        <v>428</v>
      </c>
      <c r="E195" s="11" t="s">
        <v>428</v>
      </c>
      <c r="F195" s="11" t="s">
        <v>428</v>
      </c>
      <c r="G195" s="11" t="s">
        <v>428</v>
      </c>
      <c r="H195" s="11" t="s">
        <v>428</v>
      </c>
      <c r="I195" s="11" t="s">
        <v>428</v>
      </c>
      <c r="J195" s="11" t="s">
        <v>428</v>
      </c>
      <c r="K195" s="11" t="s">
        <v>428</v>
      </c>
      <c r="L195" s="11" t="s">
        <v>428</v>
      </c>
      <c r="M195" s="11" t="s">
        <v>428</v>
      </c>
      <c r="N195" s="11" t="s">
        <v>428</v>
      </c>
      <c r="O195" s="11" t="s">
        <v>428</v>
      </c>
      <c r="P195" s="11" t="s">
        <v>428</v>
      </c>
      <c r="Q195" s="11" t="s">
        <v>428</v>
      </c>
      <c r="R195" s="11" t="s">
        <v>428</v>
      </c>
      <c r="S195" s="11" t="s">
        <v>428</v>
      </c>
      <c r="T195" s="11" t="s">
        <v>428</v>
      </c>
      <c r="U195" s="11" t="s">
        <v>428</v>
      </c>
      <c r="V195" s="11" t="s">
        <v>428</v>
      </c>
      <c r="X195" s="2" t="s">
        <v>423</v>
      </c>
    </row>
    <row r="196" spans="1:24" ht="12">
      <c r="A196" s="2" t="s">
        <v>178</v>
      </c>
      <c r="B196" s="9">
        <v>55</v>
      </c>
      <c r="C196" s="9">
        <v>2</v>
      </c>
      <c r="D196" s="9">
        <v>26</v>
      </c>
      <c r="E196" s="9">
        <v>27</v>
      </c>
      <c r="F196" s="9">
        <v>26</v>
      </c>
      <c r="G196" s="9">
        <v>1</v>
      </c>
      <c r="H196" s="9">
        <v>10</v>
      </c>
      <c r="I196" s="9">
        <v>15</v>
      </c>
      <c r="J196" s="9">
        <v>29</v>
      </c>
      <c r="K196" s="9">
        <v>1</v>
      </c>
      <c r="L196" s="9">
        <v>16</v>
      </c>
      <c r="M196" s="9">
        <v>12</v>
      </c>
      <c r="N196" s="7">
        <f t="shared" si="21"/>
        <v>3.6363636363636362</v>
      </c>
      <c r="O196" s="7">
        <f t="shared" si="22"/>
        <v>47.27272727272727</v>
      </c>
      <c r="P196" s="7">
        <f t="shared" si="23"/>
        <v>49.09090909090909</v>
      </c>
      <c r="Q196" s="7">
        <f t="shared" si="24"/>
        <v>3.8461538461538463</v>
      </c>
      <c r="R196" s="7">
        <f t="shared" si="25"/>
        <v>38.46153846153847</v>
      </c>
      <c r="S196" s="7">
        <f t="shared" si="26"/>
        <v>57.692307692307686</v>
      </c>
      <c r="T196" s="7">
        <f t="shared" si="27"/>
        <v>3.4482758620689653</v>
      </c>
      <c r="U196" s="7">
        <f t="shared" si="28"/>
        <v>55.172413793103445</v>
      </c>
      <c r="V196" s="7">
        <f t="shared" si="29"/>
        <v>41.37931034482759</v>
      </c>
      <c r="X196" s="2" t="s">
        <v>423</v>
      </c>
    </row>
    <row r="197" spans="1:24" ht="12">
      <c r="A197" s="2" t="s">
        <v>179</v>
      </c>
      <c r="B197" s="9">
        <v>73</v>
      </c>
      <c r="C197" s="9">
        <v>15</v>
      </c>
      <c r="D197" s="9">
        <v>28</v>
      </c>
      <c r="E197" s="9">
        <v>30</v>
      </c>
      <c r="F197" s="9">
        <v>30</v>
      </c>
      <c r="G197" s="9">
        <v>4</v>
      </c>
      <c r="H197" s="9">
        <v>13</v>
      </c>
      <c r="I197" s="9">
        <v>13</v>
      </c>
      <c r="J197" s="9">
        <v>43</v>
      </c>
      <c r="K197" s="9">
        <v>11</v>
      </c>
      <c r="L197" s="9">
        <v>15</v>
      </c>
      <c r="M197" s="9">
        <v>17</v>
      </c>
      <c r="N197" s="7">
        <f t="shared" si="21"/>
        <v>20.54794520547945</v>
      </c>
      <c r="O197" s="7">
        <f t="shared" si="22"/>
        <v>38.35616438356164</v>
      </c>
      <c r="P197" s="7">
        <f t="shared" si="23"/>
        <v>41.0958904109589</v>
      </c>
      <c r="Q197" s="7">
        <f t="shared" si="24"/>
        <v>13.333333333333334</v>
      </c>
      <c r="R197" s="7">
        <f t="shared" si="25"/>
        <v>43.333333333333336</v>
      </c>
      <c r="S197" s="7">
        <f t="shared" si="26"/>
        <v>43.333333333333336</v>
      </c>
      <c r="T197" s="7">
        <f t="shared" si="27"/>
        <v>25.581395348837212</v>
      </c>
      <c r="U197" s="7">
        <f t="shared" si="28"/>
        <v>34.883720930232556</v>
      </c>
      <c r="V197" s="7">
        <f t="shared" si="29"/>
        <v>39.53488372093023</v>
      </c>
      <c r="X197" s="2" t="s">
        <v>423</v>
      </c>
    </row>
    <row r="198" spans="1:24" ht="12">
      <c r="A198" s="2" t="s">
        <v>180</v>
      </c>
      <c r="B198" s="9">
        <v>817</v>
      </c>
      <c r="C198" s="9">
        <v>118</v>
      </c>
      <c r="D198" s="9">
        <v>498</v>
      </c>
      <c r="E198" s="9">
        <v>201</v>
      </c>
      <c r="F198" s="9">
        <v>360</v>
      </c>
      <c r="G198" s="9">
        <v>64</v>
      </c>
      <c r="H198" s="9">
        <v>217</v>
      </c>
      <c r="I198" s="9">
        <v>79</v>
      </c>
      <c r="J198" s="9">
        <v>457</v>
      </c>
      <c r="K198" s="9">
        <v>54</v>
      </c>
      <c r="L198" s="9">
        <v>281</v>
      </c>
      <c r="M198" s="9">
        <v>122</v>
      </c>
      <c r="N198" s="7">
        <f t="shared" si="21"/>
        <v>14.443084455324357</v>
      </c>
      <c r="O198" s="7">
        <f t="shared" si="22"/>
        <v>60.9547123623011</v>
      </c>
      <c r="P198" s="7">
        <f t="shared" si="23"/>
        <v>24.60220318237454</v>
      </c>
      <c r="Q198" s="7">
        <f t="shared" si="24"/>
        <v>17.77777777777778</v>
      </c>
      <c r="R198" s="7">
        <f t="shared" si="25"/>
        <v>60.27777777777777</v>
      </c>
      <c r="S198" s="7">
        <f t="shared" si="26"/>
        <v>21.944444444444443</v>
      </c>
      <c r="T198" s="7">
        <f t="shared" si="27"/>
        <v>11.816192560175056</v>
      </c>
      <c r="U198" s="7">
        <f t="shared" si="28"/>
        <v>61.48796498905909</v>
      </c>
      <c r="V198" s="7">
        <f t="shared" si="29"/>
        <v>26.695842450765866</v>
      </c>
      <c r="X198" s="2" t="s">
        <v>423</v>
      </c>
    </row>
    <row r="199" spans="1:24" ht="12">
      <c r="A199" s="2" t="s">
        <v>181</v>
      </c>
      <c r="B199" s="9">
        <v>395</v>
      </c>
      <c r="C199" s="9">
        <v>59</v>
      </c>
      <c r="D199" s="9">
        <v>281</v>
      </c>
      <c r="E199" s="9">
        <v>55</v>
      </c>
      <c r="F199" s="9">
        <v>195</v>
      </c>
      <c r="G199" s="9">
        <v>23</v>
      </c>
      <c r="H199" s="9">
        <v>148</v>
      </c>
      <c r="I199" s="9">
        <v>24</v>
      </c>
      <c r="J199" s="9">
        <v>200</v>
      </c>
      <c r="K199" s="9">
        <v>36</v>
      </c>
      <c r="L199" s="9">
        <v>133</v>
      </c>
      <c r="M199" s="9">
        <v>31</v>
      </c>
      <c r="N199" s="7">
        <f t="shared" si="21"/>
        <v>14.936708860759493</v>
      </c>
      <c r="O199" s="7">
        <f t="shared" si="22"/>
        <v>71.13924050632912</v>
      </c>
      <c r="P199" s="7">
        <f t="shared" si="23"/>
        <v>13.924050632911392</v>
      </c>
      <c r="Q199" s="7">
        <f t="shared" si="24"/>
        <v>11.794871794871794</v>
      </c>
      <c r="R199" s="7">
        <f t="shared" si="25"/>
        <v>75.8974358974359</v>
      </c>
      <c r="S199" s="7">
        <f t="shared" si="26"/>
        <v>12.307692307692308</v>
      </c>
      <c r="T199" s="7">
        <f t="shared" si="27"/>
        <v>18</v>
      </c>
      <c r="U199" s="7">
        <f t="shared" si="28"/>
        <v>66.5</v>
      </c>
      <c r="V199" s="7">
        <f t="shared" si="29"/>
        <v>15.5</v>
      </c>
      <c r="X199" s="2" t="s">
        <v>423</v>
      </c>
    </row>
    <row r="200" spans="1:22" ht="12">
      <c r="A200" s="2" t="s">
        <v>182</v>
      </c>
      <c r="B200" s="9">
        <v>686</v>
      </c>
      <c r="C200" s="9">
        <v>102</v>
      </c>
      <c r="D200" s="9">
        <v>495</v>
      </c>
      <c r="E200" s="9">
        <v>89</v>
      </c>
      <c r="F200" s="9">
        <v>323</v>
      </c>
      <c r="G200" s="9">
        <v>58</v>
      </c>
      <c r="H200" s="9">
        <v>230</v>
      </c>
      <c r="I200" s="9">
        <v>35</v>
      </c>
      <c r="J200" s="9">
        <v>363</v>
      </c>
      <c r="K200" s="9">
        <v>44</v>
      </c>
      <c r="L200" s="9">
        <v>265</v>
      </c>
      <c r="M200" s="9">
        <v>54</v>
      </c>
      <c r="N200" s="7">
        <f t="shared" si="21"/>
        <v>14.868804664723031</v>
      </c>
      <c r="O200" s="7">
        <f t="shared" si="22"/>
        <v>72.15743440233237</v>
      </c>
      <c r="P200" s="7">
        <f t="shared" si="23"/>
        <v>12.973760932944606</v>
      </c>
      <c r="Q200" s="7">
        <f t="shared" si="24"/>
        <v>17.956656346749224</v>
      </c>
      <c r="R200" s="7">
        <f t="shared" si="25"/>
        <v>71.20743034055728</v>
      </c>
      <c r="S200" s="7">
        <f t="shared" si="26"/>
        <v>10.8359133126935</v>
      </c>
      <c r="T200" s="7">
        <f t="shared" si="27"/>
        <v>12.121212121212121</v>
      </c>
      <c r="U200" s="7">
        <f t="shared" si="28"/>
        <v>73.00275482093664</v>
      </c>
      <c r="V200" s="7">
        <f t="shared" si="29"/>
        <v>14.87603305785124</v>
      </c>
    </row>
    <row r="201" spans="1:24" ht="12">
      <c r="A201" s="2" t="s">
        <v>183</v>
      </c>
      <c r="B201" s="9">
        <v>710</v>
      </c>
      <c r="C201" s="9">
        <v>130</v>
      </c>
      <c r="D201" s="9">
        <v>442</v>
      </c>
      <c r="E201" s="9">
        <v>138</v>
      </c>
      <c r="F201" s="9">
        <v>341</v>
      </c>
      <c r="G201" s="9">
        <v>67</v>
      </c>
      <c r="H201" s="9">
        <v>215</v>
      </c>
      <c r="I201" s="9">
        <v>59</v>
      </c>
      <c r="J201" s="9">
        <v>369</v>
      </c>
      <c r="K201" s="9">
        <v>63</v>
      </c>
      <c r="L201" s="9">
        <v>227</v>
      </c>
      <c r="M201" s="9">
        <v>79</v>
      </c>
      <c r="N201" s="7">
        <f aca="true" t="shared" si="30" ref="N201:N264">C201/$B201*100</f>
        <v>18.30985915492958</v>
      </c>
      <c r="O201" s="7">
        <f aca="true" t="shared" si="31" ref="O201:O264">D201/$B201*100</f>
        <v>62.25352112676056</v>
      </c>
      <c r="P201" s="7">
        <f aca="true" t="shared" si="32" ref="P201:P264">E201/$B201*100</f>
        <v>19.43661971830986</v>
      </c>
      <c r="Q201" s="7">
        <f aca="true" t="shared" si="33" ref="Q201:Q264">G201/$F201*100</f>
        <v>19.64809384164223</v>
      </c>
      <c r="R201" s="7">
        <f aca="true" t="shared" si="34" ref="R201:R264">H201/$F201*100</f>
        <v>63.049853372434015</v>
      </c>
      <c r="S201" s="7">
        <f aca="true" t="shared" si="35" ref="S201:S264">I201/$F201*100</f>
        <v>17.302052785923756</v>
      </c>
      <c r="T201" s="7">
        <f aca="true" t="shared" si="36" ref="T201:T264">K201/$J201*100</f>
        <v>17.073170731707318</v>
      </c>
      <c r="U201" s="7">
        <f aca="true" t="shared" si="37" ref="U201:U264">L201/$J201*100</f>
        <v>61.517615176151764</v>
      </c>
      <c r="V201" s="7">
        <f aca="true" t="shared" si="38" ref="V201:V264">M201/$J201*100</f>
        <v>21.40921409214092</v>
      </c>
      <c r="X201" s="2" t="s">
        <v>423</v>
      </c>
    </row>
    <row r="202" spans="1:24" ht="12">
      <c r="A202" s="2" t="s">
        <v>184</v>
      </c>
      <c r="B202" s="9">
        <v>38</v>
      </c>
      <c r="C202" s="9">
        <v>4</v>
      </c>
      <c r="D202" s="9">
        <v>22</v>
      </c>
      <c r="E202" s="9">
        <v>12</v>
      </c>
      <c r="F202" s="9">
        <v>23</v>
      </c>
      <c r="G202" s="9">
        <v>4</v>
      </c>
      <c r="H202" s="9">
        <v>13</v>
      </c>
      <c r="I202" s="9">
        <v>6</v>
      </c>
      <c r="J202" s="9">
        <v>15</v>
      </c>
      <c r="K202" s="9">
        <v>0</v>
      </c>
      <c r="L202" s="9">
        <v>9</v>
      </c>
      <c r="M202" s="9">
        <v>6</v>
      </c>
      <c r="N202" s="7">
        <f t="shared" si="30"/>
        <v>10.526315789473683</v>
      </c>
      <c r="O202" s="7">
        <f t="shared" si="31"/>
        <v>57.89473684210527</v>
      </c>
      <c r="P202" s="7">
        <f t="shared" si="32"/>
        <v>31.57894736842105</v>
      </c>
      <c r="Q202" s="7">
        <f t="shared" si="33"/>
        <v>17.391304347826086</v>
      </c>
      <c r="R202" s="7">
        <f t="shared" si="34"/>
        <v>56.52173913043478</v>
      </c>
      <c r="S202" s="7">
        <f t="shared" si="35"/>
        <v>26.08695652173913</v>
      </c>
      <c r="T202" s="7">
        <f t="shared" si="36"/>
        <v>0</v>
      </c>
      <c r="U202" s="7">
        <f t="shared" si="37"/>
        <v>60</v>
      </c>
      <c r="V202" s="7">
        <f t="shared" si="38"/>
        <v>40</v>
      </c>
      <c r="X202" s="2" t="s">
        <v>423</v>
      </c>
    </row>
    <row r="203" spans="1:24" ht="12">
      <c r="A203" s="2" t="s">
        <v>185</v>
      </c>
      <c r="B203" s="9">
        <v>5</v>
      </c>
      <c r="C203" s="11" t="s">
        <v>428</v>
      </c>
      <c r="D203" s="11" t="s">
        <v>428</v>
      </c>
      <c r="E203" s="11" t="s">
        <v>428</v>
      </c>
      <c r="F203" s="11" t="s">
        <v>428</v>
      </c>
      <c r="G203" s="11" t="s">
        <v>428</v>
      </c>
      <c r="H203" s="11" t="s">
        <v>428</v>
      </c>
      <c r="I203" s="11" t="s">
        <v>428</v>
      </c>
      <c r="J203" s="11" t="s">
        <v>428</v>
      </c>
      <c r="K203" s="11" t="s">
        <v>428</v>
      </c>
      <c r="L203" s="11" t="s">
        <v>428</v>
      </c>
      <c r="M203" s="11" t="s">
        <v>428</v>
      </c>
      <c r="N203" s="11" t="s">
        <v>428</v>
      </c>
      <c r="O203" s="11" t="s">
        <v>428</v>
      </c>
      <c r="P203" s="11" t="s">
        <v>428</v>
      </c>
      <c r="Q203" s="11" t="s">
        <v>428</v>
      </c>
      <c r="R203" s="11" t="s">
        <v>428</v>
      </c>
      <c r="S203" s="11" t="s">
        <v>428</v>
      </c>
      <c r="T203" s="11" t="s">
        <v>428</v>
      </c>
      <c r="U203" s="11" t="s">
        <v>428</v>
      </c>
      <c r="V203" s="11" t="s">
        <v>428</v>
      </c>
      <c r="X203" s="2" t="s">
        <v>423</v>
      </c>
    </row>
    <row r="204" spans="1:24" ht="12">
      <c r="A204" s="2" t="s">
        <v>186</v>
      </c>
      <c r="B204" s="9">
        <v>1688</v>
      </c>
      <c r="C204" s="9">
        <v>476</v>
      </c>
      <c r="D204" s="9">
        <v>1051</v>
      </c>
      <c r="E204" s="9">
        <v>161</v>
      </c>
      <c r="F204" s="9">
        <v>823</v>
      </c>
      <c r="G204" s="9">
        <v>247</v>
      </c>
      <c r="H204" s="9">
        <v>502</v>
      </c>
      <c r="I204" s="9">
        <v>74</v>
      </c>
      <c r="J204" s="9">
        <v>865</v>
      </c>
      <c r="K204" s="9">
        <v>229</v>
      </c>
      <c r="L204" s="9">
        <v>549</v>
      </c>
      <c r="M204" s="9">
        <v>87</v>
      </c>
      <c r="N204" s="7">
        <f t="shared" si="30"/>
        <v>28.199052132701425</v>
      </c>
      <c r="O204" s="7">
        <f t="shared" si="31"/>
        <v>62.26303317535545</v>
      </c>
      <c r="P204" s="7">
        <f t="shared" si="32"/>
        <v>9.537914691943127</v>
      </c>
      <c r="Q204" s="7">
        <f t="shared" si="33"/>
        <v>30.012150668286758</v>
      </c>
      <c r="R204" s="7">
        <f t="shared" si="34"/>
        <v>60.99635479951397</v>
      </c>
      <c r="S204" s="7">
        <f t="shared" si="35"/>
        <v>8.99149453219927</v>
      </c>
      <c r="T204" s="7">
        <f t="shared" si="36"/>
        <v>26.473988439306357</v>
      </c>
      <c r="U204" s="7">
        <f t="shared" si="37"/>
        <v>63.46820809248555</v>
      </c>
      <c r="V204" s="7">
        <f t="shared" si="38"/>
        <v>10.057803468208093</v>
      </c>
      <c r="X204" s="2" t="s">
        <v>423</v>
      </c>
    </row>
    <row r="205" spans="1:24" ht="12">
      <c r="A205" s="2" t="s">
        <v>187</v>
      </c>
      <c r="B205" s="9">
        <v>4322</v>
      </c>
      <c r="C205" s="9">
        <v>437</v>
      </c>
      <c r="D205" s="9">
        <v>2347</v>
      </c>
      <c r="E205" s="9">
        <v>1538</v>
      </c>
      <c r="F205" s="9">
        <v>2038</v>
      </c>
      <c r="G205" s="9">
        <v>222</v>
      </c>
      <c r="H205" s="9">
        <v>1160</v>
      </c>
      <c r="I205" s="9">
        <v>656</v>
      </c>
      <c r="J205" s="9">
        <v>2284</v>
      </c>
      <c r="K205" s="9">
        <v>215</v>
      </c>
      <c r="L205" s="9">
        <v>1187</v>
      </c>
      <c r="M205" s="9">
        <v>882</v>
      </c>
      <c r="N205" s="7">
        <f t="shared" si="30"/>
        <v>10.11105969458584</v>
      </c>
      <c r="O205" s="7">
        <f t="shared" si="31"/>
        <v>54.3035631652013</v>
      </c>
      <c r="P205" s="7">
        <f t="shared" si="32"/>
        <v>35.58537714021286</v>
      </c>
      <c r="Q205" s="7">
        <f t="shared" si="33"/>
        <v>10.893032384690873</v>
      </c>
      <c r="R205" s="7">
        <f t="shared" si="34"/>
        <v>56.91854759568204</v>
      </c>
      <c r="S205" s="7">
        <f t="shared" si="35"/>
        <v>32.18842001962708</v>
      </c>
      <c r="T205" s="7">
        <f t="shared" si="36"/>
        <v>9.413309982486865</v>
      </c>
      <c r="U205" s="7">
        <f t="shared" si="37"/>
        <v>51.97022767075307</v>
      </c>
      <c r="V205" s="7">
        <f t="shared" si="38"/>
        <v>38.61646234676007</v>
      </c>
      <c r="X205" s="2" t="s">
        <v>423</v>
      </c>
    </row>
    <row r="206" spans="1:24" ht="12">
      <c r="A206" s="2" t="s">
        <v>188</v>
      </c>
      <c r="B206" s="9">
        <v>2011</v>
      </c>
      <c r="C206" s="9">
        <v>165</v>
      </c>
      <c r="D206" s="9">
        <v>1098</v>
      </c>
      <c r="E206" s="9">
        <v>748</v>
      </c>
      <c r="F206" s="9">
        <v>946</v>
      </c>
      <c r="G206" s="9">
        <v>85</v>
      </c>
      <c r="H206" s="9">
        <v>551</v>
      </c>
      <c r="I206" s="9">
        <v>310</v>
      </c>
      <c r="J206" s="9">
        <v>1065</v>
      </c>
      <c r="K206" s="9">
        <v>80</v>
      </c>
      <c r="L206" s="9">
        <v>547</v>
      </c>
      <c r="M206" s="9">
        <v>438</v>
      </c>
      <c r="N206" s="7">
        <f t="shared" si="30"/>
        <v>8.204873197414221</v>
      </c>
      <c r="O206" s="7">
        <f t="shared" si="31"/>
        <v>54.599701640974644</v>
      </c>
      <c r="P206" s="7">
        <f t="shared" si="32"/>
        <v>37.19542516161114</v>
      </c>
      <c r="Q206" s="7">
        <f t="shared" si="33"/>
        <v>8.985200845665963</v>
      </c>
      <c r="R206" s="7">
        <f t="shared" si="34"/>
        <v>58.24524312896406</v>
      </c>
      <c r="S206" s="7">
        <f t="shared" si="35"/>
        <v>32.76955602536998</v>
      </c>
      <c r="T206" s="7">
        <f t="shared" si="36"/>
        <v>7.511737089201878</v>
      </c>
      <c r="U206" s="7">
        <f t="shared" si="37"/>
        <v>51.36150234741784</v>
      </c>
      <c r="V206" s="7">
        <f t="shared" si="38"/>
        <v>41.12676056338028</v>
      </c>
      <c r="X206" s="2" t="s">
        <v>423</v>
      </c>
    </row>
    <row r="207" spans="1:24" ht="12">
      <c r="A207" s="2" t="s">
        <v>189</v>
      </c>
      <c r="B207" s="9">
        <v>769</v>
      </c>
      <c r="C207" s="9">
        <v>59</v>
      </c>
      <c r="D207" s="9">
        <v>501</v>
      </c>
      <c r="E207" s="9">
        <v>209</v>
      </c>
      <c r="F207" s="9">
        <v>371</v>
      </c>
      <c r="G207" s="9">
        <v>33</v>
      </c>
      <c r="H207" s="9">
        <v>237</v>
      </c>
      <c r="I207" s="9">
        <v>101</v>
      </c>
      <c r="J207" s="9">
        <v>398</v>
      </c>
      <c r="K207" s="9">
        <v>26</v>
      </c>
      <c r="L207" s="9">
        <v>264</v>
      </c>
      <c r="M207" s="9">
        <v>108</v>
      </c>
      <c r="N207" s="7">
        <f t="shared" si="30"/>
        <v>7.672301690507152</v>
      </c>
      <c r="O207" s="7">
        <f t="shared" si="31"/>
        <v>65.14954486345904</v>
      </c>
      <c r="P207" s="7">
        <f t="shared" si="32"/>
        <v>27.17815344603381</v>
      </c>
      <c r="Q207" s="7">
        <f t="shared" si="33"/>
        <v>8.89487870619946</v>
      </c>
      <c r="R207" s="7">
        <f t="shared" si="34"/>
        <v>63.881401617250674</v>
      </c>
      <c r="S207" s="7">
        <f t="shared" si="35"/>
        <v>27.22371967654987</v>
      </c>
      <c r="T207" s="7">
        <f t="shared" si="36"/>
        <v>6.532663316582915</v>
      </c>
      <c r="U207" s="7">
        <f t="shared" si="37"/>
        <v>66.33165829145729</v>
      </c>
      <c r="V207" s="7">
        <f t="shared" si="38"/>
        <v>27.1356783919598</v>
      </c>
      <c r="X207" s="2" t="s">
        <v>423</v>
      </c>
    </row>
    <row r="208" spans="1:24" ht="12">
      <c r="A208" s="2" t="s">
        <v>190</v>
      </c>
      <c r="B208" s="9">
        <v>492</v>
      </c>
      <c r="C208" s="9">
        <v>49</v>
      </c>
      <c r="D208" s="9">
        <v>216</v>
      </c>
      <c r="E208" s="9">
        <v>227</v>
      </c>
      <c r="F208" s="9">
        <v>222</v>
      </c>
      <c r="G208" s="9">
        <v>25</v>
      </c>
      <c r="H208" s="9">
        <v>105</v>
      </c>
      <c r="I208" s="9">
        <v>92</v>
      </c>
      <c r="J208" s="9">
        <v>270</v>
      </c>
      <c r="K208" s="9">
        <v>24</v>
      </c>
      <c r="L208" s="9">
        <v>111</v>
      </c>
      <c r="M208" s="9">
        <v>135</v>
      </c>
      <c r="N208" s="7">
        <f t="shared" si="30"/>
        <v>9.959349593495935</v>
      </c>
      <c r="O208" s="7">
        <f t="shared" si="31"/>
        <v>43.90243902439025</v>
      </c>
      <c r="P208" s="7">
        <f t="shared" si="32"/>
        <v>46.138211382113816</v>
      </c>
      <c r="Q208" s="7">
        <f t="shared" si="33"/>
        <v>11.26126126126126</v>
      </c>
      <c r="R208" s="7">
        <f t="shared" si="34"/>
        <v>47.2972972972973</v>
      </c>
      <c r="S208" s="7">
        <f t="shared" si="35"/>
        <v>41.44144144144144</v>
      </c>
      <c r="T208" s="7">
        <f t="shared" si="36"/>
        <v>8.88888888888889</v>
      </c>
      <c r="U208" s="7">
        <f t="shared" si="37"/>
        <v>41.11111111111111</v>
      </c>
      <c r="V208" s="7">
        <f t="shared" si="38"/>
        <v>50</v>
      </c>
      <c r="X208" s="2" t="s">
        <v>423</v>
      </c>
    </row>
    <row r="209" spans="1:24" ht="12">
      <c r="A209" s="2" t="s">
        <v>191</v>
      </c>
      <c r="B209" s="9">
        <v>1002</v>
      </c>
      <c r="C209" s="9">
        <v>90</v>
      </c>
      <c r="D209" s="9">
        <v>561</v>
      </c>
      <c r="E209" s="9">
        <v>351</v>
      </c>
      <c r="F209" s="9">
        <v>471</v>
      </c>
      <c r="G209" s="9">
        <v>37</v>
      </c>
      <c r="H209" s="9">
        <v>292</v>
      </c>
      <c r="I209" s="9">
        <v>142</v>
      </c>
      <c r="J209" s="9">
        <v>531</v>
      </c>
      <c r="K209" s="9">
        <v>53</v>
      </c>
      <c r="L209" s="9">
        <v>269</v>
      </c>
      <c r="M209" s="9">
        <v>209</v>
      </c>
      <c r="N209" s="7">
        <f t="shared" si="30"/>
        <v>8.982035928143713</v>
      </c>
      <c r="O209" s="7">
        <f t="shared" si="31"/>
        <v>55.98802395209581</v>
      </c>
      <c r="P209" s="7">
        <f t="shared" si="32"/>
        <v>35.029940119760475</v>
      </c>
      <c r="Q209" s="7">
        <f t="shared" si="33"/>
        <v>7.855626326963907</v>
      </c>
      <c r="R209" s="7">
        <f t="shared" si="34"/>
        <v>61.995753715498935</v>
      </c>
      <c r="S209" s="7">
        <f t="shared" si="35"/>
        <v>30.148619957537154</v>
      </c>
      <c r="T209" s="7">
        <f t="shared" si="36"/>
        <v>9.981167608286253</v>
      </c>
      <c r="U209" s="7">
        <f t="shared" si="37"/>
        <v>50.65913370998116</v>
      </c>
      <c r="V209" s="7">
        <f t="shared" si="38"/>
        <v>39.35969868173258</v>
      </c>
      <c r="X209" s="2" t="s">
        <v>423</v>
      </c>
    </row>
    <row r="210" spans="1:24" ht="12">
      <c r="A210" s="2" t="s">
        <v>192</v>
      </c>
      <c r="B210" s="9">
        <v>791</v>
      </c>
      <c r="C210" s="9">
        <v>87</v>
      </c>
      <c r="D210" s="9">
        <v>475</v>
      </c>
      <c r="E210" s="9">
        <v>229</v>
      </c>
      <c r="F210" s="9">
        <v>389</v>
      </c>
      <c r="G210" s="9">
        <v>49</v>
      </c>
      <c r="H210" s="9">
        <v>237</v>
      </c>
      <c r="I210" s="9">
        <v>103</v>
      </c>
      <c r="J210" s="9">
        <v>402</v>
      </c>
      <c r="K210" s="9">
        <v>38</v>
      </c>
      <c r="L210" s="9">
        <v>238</v>
      </c>
      <c r="M210" s="9">
        <v>126</v>
      </c>
      <c r="N210" s="7">
        <f t="shared" si="30"/>
        <v>10.998735777496838</v>
      </c>
      <c r="O210" s="7">
        <f t="shared" si="31"/>
        <v>60.05056890012642</v>
      </c>
      <c r="P210" s="7">
        <f t="shared" si="32"/>
        <v>28.950695322376742</v>
      </c>
      <c r="Q210" s="7">
        <f t="shared" si="33"/>
        <v>12.596401028277635</v>
      </c>
      <c r="R210" s="7">
        <f t="shared" si="34"/>
        <v>60.9254498714653</v>
      </c>
      <c r="S210" s="7">
        <f t="shared" si="35"/>
        <v>26.47814910025707</v>
      </c>
      <c r="T210" s="7">
        <f t="shared" si="36"/>
        <v>9.45273631840796</v>
      </c>
      <c r="U210" s="7">
        <f t="shared" si="37"/>
        <v>59.20398009950249</v>
      </c>
      <c r="V210" s="7">
        <f t="shared" si="38"/>
        <v>31.343283582089555</v>
      </c>
      <c r="X210" s="2" t="s">
        <v>423</v>
      </c>
    </row>
    <row r="211" spans="1:24" ht="12">
      <c r="A211" s="2" t="s">
        <v>193</v>
      </c>
      <c r="B211" s="9">
        <v>1313</v>
      </c>
      <c r="C211" s="9">
        <v>192</v>
      </c>
      <c r="D211" s="9">
        <v>746</v>
      </c>
      <c r="E211" s="9">
        <v>375</v>
      </c>
      <c r="F211" s="9">
        <v>639</v>
      </c>
      <c r="G211" s="9">
        <v>97</v>
      </c>
      <c r="H211" s="9">
        <v>374</v>
      </c>
      <c r="I211" s="9">
        <v>168</v>
      </c>
      <c r="J211" s="9">
        <v>674</v>
      </c>
      <c r="K211" s="9">
        <v>95</v>
      </c>
      <c r="L211" s="9">
        <v>372</v>
      </c>
      <c r="M211" s="9">
        <v>207</v>
      </c>
      <c r="N211" s="7">
        <f t="shared" si="30"/>
        <v>14.623000761614623</v>
      </c>
      <c r="O211" s="7">
        <f t="shared" si="31"/>
        <v>56.816450875856816</v>
      </c>
      <c r="P211" s="7">
        <f t="shared" si="32"/>
        <v>28.56054836252856</v>
      </c>
      <c r="Q211" s="7">
        <f t="shared" si="33"/>
        <v>15.179968701095461</v>
      </c>
      <c r="R211" s="7">
        <f t="shared" si="34"/>
        <v>58.52895148669796</v>
      </c>
      <c r="S211" s="7">
        <f t="shared" si="35"/>
        <v>26.291079812206576</v>
      </c>
      <c r="T211" s="7">
        <f t="shared" si="36"/>
        <v>14.094955489614245</v>
      </c>
      <c r="U211" s="7">
        <f t="shared" si="37"/>
        <v>55.19287833827893</v>
      </c>
      <c r="V211" s="7">
        <f t="shared" si="38"/>
        <v>30.712166172106826</v>
      </c>
      <c r="X211" s="2" t="s">
        <v>423</v>
      </c>
    </row>
    <row r="212" spans="1:24" ht="12">
      <c r="A212" s="2" t="s">
        <v>194</v>
      </c>
      <c r="B212" s="9">
        <v>73</v>
      </c>
      <c r="C212" s="9">
        <v>8</v>
      </c>
      <c r="D212" s="9">
        <v>32</v>
      </c>
      <c r="E212" s="9">
        <v>33</v>
      </c>
      <c r="F212" s="9">
        <v>36</v>
      </c>
      <c r="G212" s="9">
        <v>6</v>
      </c>
      <c r="H212" s="9">
        <v>17</v>
      </c>
      <c r="I212" s="9">
        <v>13</v>
      </c>
      <c r="J212" s="9">
        <v>37</v>
      </c>
      <c r="K212" s="9">
        <v>2</v>
      </c>
      <c r="L212" s="9">
        <v>15</v>
      </c>
      <c r="M212" s="9">
        <v>20</v>
      </c>
      <c r="N212" s="7">
        <f t="shared" si="30"/>
        <v>10.95890410958904</v>
      </c>
      <c r="O212" s="7">
        <f t="shared" si="31"/>
        <v>43.83561643835616</v>
      </c>
      <c r="P212" s="7">
        <f t="shared" si="32"/>
        <v>45.20547945205479</v>
      </c>
      <c r="Q212" s="7">
        <f t="shared" si="33"/>
        <v>16.666666666666664</v>
      </c>
      <c r="R212" s="7">
        <f t="shared" si="34"/>
        <v>47.22222222222222</v>
      </c>
      <c r="S212" s="7">
        <f t="shared" si="35"/>
        <v>36.11111111111111</v>
      </c>
      <c r="T212" s="7">
        <f t="shared" si="36"/>
        <v>5.405405405405405</v>
      </c>
      <c r="U212" s="7">
        <f t="shared" si="37"/>
        <v>40.54054054054054</v>
      </c>
      <c r="V212" s="7">
        <f t="shared" si="38"/>
        <v>54.054054054054056</v>
      </c>
      <c r="X212" s="2" t="s">
        <v>423</v>
      </c>
    </row>
    <row r="213" spans="1:24" ht="12">
      <c r="A213" s="2" t="s">
        <v>195</v>
      </c>
      <c r="B213" s="9">
        <v>382</v>
      </c>
      <c r="C213" s="9">
        <v>30</v>
      </c>
      <c r="D213" s="9">
        <v>203</v>
      </c>
      <c r="E213" s="9">
        <v>149</v>
      </c>
      <c r="F213" s="9">
        <v>175</v>
      </c>
      <c r="G213" s="9">
        <v>15</v>
      </c>
      <c r="H213" s="9">
        <v>95</v>
      </c>
      <c r="I213" s="9">
        <v>65</v>
      </c>
      <c r="J213" s="9">
        <v>207</v>
      </c>
      <c r="K213" s="9">
        <v>15</v>
      </c>
      <c r="L213" s="9">
        <v>108</v>
      </c>
      <c r="M213" s="9">
        <v>84</v>
      </c>
      <c r="N213" s="7">
        <f t="shared" si="30"/>
        <v>7.853403141361256</v>
      </c>
      <c r="O213" s="7">
        <f t="shared" si="31"/>
        <v>53.141361256544506</v>
      </c>
      <c r="P213" s="7">
        <f t="shared" si="32"/>
        <v>39.00523560209424</v>
      </c>
      <c r="Q213" s="7">
        <f t="shared" si="33"/>
        <v>8.571428571428571</v>
      </c>
      <c r="R213" s="7">
        <f t="shared" si="34"/>
        <v>54.285714285714285</v>
      </c>
      <c r="S213" s="7">
        <f t="shared" si="35"/>
        <v>37.142857142857146</v>
      </c>
      <c r="T213" s="7">
        <f t="shared" si="36"/>
        <v>7.246376811594203</v>
      </c>
      <c r="U213" s="7">
        <f t="shared" si="37"/>
        <v>52.17391304347826</v>
      </c>
      <c r="V213" s="7">
        <f t="shared" si="38"/>
        <v>40.57971014492754</v>
      </c>
      <c r="X213" s="2" t="s">
        <v>423</v>
      </c>
    </row>
    <row r="214" spans="1:24" ht="12">
      <c r="A214" s="2" t="s">
        <v>196</v>
      </c>
      <c r="B214" s="9">
        <v>2167</v>
      </c>
      <c r="C214" s="9">
        <v>222</v>
      </c>
      <c r="D214" s="9">
        <v>1179</v>
      </c>
      <c r="E214" s="9">
        <v>766</v>
      </c>
      <c r="F214" s="9">
        <v>980</v>
      </c>
      <c r="G214" s="9">
        <v>103</v>
      </c>
      <c r="H214" s="9">
        <v>574</v>
      </c>
      <c r="I214" s="9">
        <v>303</v>
      </c>
      <c r="J214" s="9">
        <v>1187</v>
      </c>
      <c r="K214" s="9">
        <v>119</v>
      </c>
      <c r="L214" s="9">
        <v>605</v>
      </c>
      <c r="M214" s="9">
        <v>463</v>
      </c>
      <c r="N214" s="7">
        <f t="shared" si="30"/>
        <v>10.244577757268113</v>
      </c>
      <c r="O214" s="7">
        <f t="shared" si="31"/>
        <v>54.407014305491465</v>
      </c>
      <c r="P214" s="7">
        <f t="shared" si="32"/>
        <v>35.348407937240424</v>
      </c>
      <c r="Q214" s="7">
        <f t="shared" si="33"/>
        <v>10.510204081632653</v>
      </c>
      <c r="R214" s="7">
        <f t="shared" si="34"/>
        <v>58.57142857142858</v>
      </c>
      <c r="S214" s="7">
        <f t="shared" si="35"/>
        <v>30.918367346938773</v>
      </c>
      <c r="T214" s="7">
        <f t="shared" si="36"/>
        <v>10.025273799494524</v>
      </c>
      <c r="U214" s="7">
        <f t="shared" si="37"/>
        <v>50.968828980623414</v>
      </c>
      <c r="V214" s="7">
        <f t="shared" si="38"/>
        <v>39.00589721988206</v>
      </c>
      <c r="X214" s="2" t="s">
        <v>423</v>
      </c>
    </row>
    <row r="215" spans="1:24" ht="12">
      <c r="A215" s="2" t="s">
        <v>197</v>
      </c>
      <c r="B215" s="9">
        <v>99</v>
      </c>
      <c r="C215" s="9">
        <v>8</v>
      </c>
      <c r="D215" s="9">
        <v>56</v>
      </c>
      <c r="E215" s="9">
        <v>35</v>
      </c>
      <c r="F215" s="9">
        <v>48</v>
      </c>
      <c r="G215" s="9">
        <v>6</v>
      </c>
      <c r="H215" s="9">
        <v>28</v>
      </c>
      <c r="I215" s="9">
        <v>14</v>
      </c>
      <c r="J215" s="9">
        <v>51</v>
      </c>
      <c r="K215" s="9">
        <v>2</v>
      </c>
      <c r="L215" s="9">
        <v>28</v>
      </c>
      <c r="M215" s="9">
        <v>21</v>
      </c>
      <c r="N215" s="7">
        <f t="shared" si="30"/>
        <v>8.080808080808081</v>
      </c>
      <c r="O215" s="7">
        <f t="shared" si="31"/>
        <v>56.56565656565656</v>
      </c>
      <c r="P215" s="7">
        <f t="shared" si="32"/>
        <v>35.35353535353536</v>
      </c>
      <c r="Q215" s="7">
        <f t="shared" si="33"/>
        <v>12.5</v>
      </c>
      <c r="R215" s="7">
        <f t="shared" si="34"/>
        <v>58.333333333333336</v>
      </c>
      <c r="S215" s="7">
        <f t="shared" si="35"/>
        <v>29.166666666666668</v>
      </c>
      <c r="T215" s="7">
        <f t="shared" si="36"/>
        <v>3.9215686274509802</v>
      </c>
      <c r="U215" s="7">
        <f t="shared" si="37"/>
        <v>54.90196078431373</v>
      </c>
      <c r="V215" s="7">
        <f t="shared" si="38"/>
        <v>41.17647058823529</v>
      </c>
      <c r="X215" s="2" t="s">
        <v>423</v>
      </c>
    </row>
    <row r="216" spans="1:24" ht="12">
      <c r="A216" s="2" t="s">
        <v>198</v>
      </c>
      <c r="B216" s="9">
        <v>12</v>
      </c>
      <c r="C216" s="11" t="s">
        <v>428</v>
      </c>
      <c r="D216" s="11" t="s">
        <v>428</v>
      </c>
      <c r="E216" s="11" t="s">
        <v>428</v>
      </c>
      <c r="F216" s="11" t="s">
        <v>428</v>
      </c>
      <c r="G216" s="11" t="s">
        <v>428</v>
      </c>
      <c r="H216" s="11" t="s">
        <v>428</v>
      </c>
      <c r="I216" s="11" t="s">
        <v>428</v>
      </c>
      <c r="J216" s="11" t="s">
        <v>428</v>
      </c>
      <c r="K216" s="11" t="s">
        <v>428</v>
      </c>
      <c r="L216" s="11" t="s">
        <v>428</v>
      </c>
      <c r="M216" s="11" t="s">
        <v>428</v>
      </c>
      <c r="N216" s="11" t="s">
        <v>428</v>
      </c>
      <c r="O216" s="11" t="s">
        <v>428</v>
      </c>
      <c r="P216" s="11" t="s">
        <v>428</v>
      </c>
      <c r="Q216" s="11" t="s">
        <v>428</v>
      </c>
      <c r="R216" s="11" t="s">
        <v>428</v>
      </c>
      <c r="S216" s="11" t="s">
        <v>428</v>
      </c>
      <c r="T216" s="11" t="s">
        <v>428</v>
      </c>
      <c r="U216" s="11" t="s">
        <v>428</v>
      </c>
      <c r="V216" s="11" t="s">
        <v>428</v>
      </c>
      <c r="X216" s="2" t="s">
        <v>423</v>
      </c>
    </row>
    <row r="217" spans="1:24" ht="12">
      <c r="A217" s="2" t="s">
        <v>385</v>
      </c>
      <c r="B217" s="9">
        <v>596</v>
      </c>
      <c r="C217" s="9">
        <v>74</v>
      </c>
      <c r="D217" s="9">
        <v>431</v>
      </c>
      <c r="E217" s="9">
        <v>91</v>
      </c>
      <c r="F217" s="9">
        <v>278</v>
      </c>
      <c r="G217" s="9">
        <v>42</v>
      </c>
      <c r="H217" s="9">
        <v>197</v>
      </c>
      <c r="I217" s="9">
        <v>39</v>
      </c>
      <c r="J217" s="9">
        <v>318</v>
      </c>
      <c r="K217" s="9">
        <v>32</v>
      </c>
      <c r="L217" s="9">
        <v>234</v>
      </c>
      <c r="M217" s="9">
        <v>52</v>
      </c>
      <c r="N217" s="7">
        <f t="shared" si="30"/>
        <v>12.416107382550337</v>
      </c>
      <c r="O217" s="7">
        <f t="shared" si="31"/>
        <v>72.31543624161074</v>
      </c>
      <c r="P217" s="7">
        <f t="shared" si="32"/>
        <v>15.268456375838927</v>
      </c>
      <c r="Q217" s="7">
        <f t="shared" si="33"/>
        <v>15.107913669064748</v>
      </c>
      <c r="R217" s="7">
        <f t="shared" si="34"/>
        <v>70.86330935251799</v>
      </c>
      <c r="S217" s="7">
        <f t="shared" si="35"/>
        <v>14.028776978417264</v>
      </c>
      <c r="T217" s="7">
        <f t="shared" si="36"/>
        <v>10.062893081761008</v>
      </c>
      <c r="U217" s="7">
        <f t="shared" si="37"/>
        <v>73.58490566037736</v>
      </c>
      <c r="V217" s="7">
        <f t="shared" si="38"/>
        <v>16.352201257861633</v>
      </c>
      <c r="X217" s="2" t="s">
        <v>423</v>
      </c>
    </row>
    <row r="218" spans="1:24" ht="12">
      <c r="A218" s="2" t="s">
        <v>386</v>
      </c>
      <c r="B218" s="9">
        <v>737</v>
      </c>
      <c r="C218" s="9">
        <v>126</v>
      </c>
      <c r="D218" s="9">
        <v>524</v>
      </c>
      <c r="E218" s="9">
        <v>87</v>
      </c>
      <c r="F218" s="9">
        <v>340</v>
      </c>
      <c r="G218" s="9">
        <v>61</v>
      </c>
      <c r="H218" s="9">
        <v>242</v>
      </c>
      <c r="I218" s="9">
        <v>37</v>
      </c>
      <c r="J218" s="9">
        <v>397</v>
      </c>
      <c r="K218" s="9">
        <v>65</v>
      </c>
      <c r="L218" s="9">
        <v>282</v>
      </c>
      <c r="M218" s="9">
        <v>50</v>
      </c>
      <c r="N218" s="7">
        <f t="shared" si="30"/>
        <v>17.096336499321573</v>
      </c>
      <c r="O218" s="7">
        <f t="shared" si="31"/>
        <v>71.09905020352781</v>
      </c>
      <c r="P218" s="7">
        <f t="shared" si="32"/>
        <v>11.804613297150611</v>
      </c>
      <c r="Q218" s="7">
        <f t="shared" si="33"/>
        <v>17.941176470588236</v>
      </c>
      <c r="R218" s="7">
        <f t="shared" si="34"/>
        <v>71.17647058823529</v>
      </c>
      <c r="S218" s="7">
        <f t="shared" si="35"/>
        <v>10.882352941176471</v>
      </c>
      <c r="T218" s="7">
        <f t="shared" si="36"/>
        <v>16.3727959697733</v>
      </c>
      <c r="U218" s="7">
        <f t="shared" si="37"/>
        <v>71.03274559193954</v>
      </c>
      <c r="V218" s="7">
        <f t="shared" si="38"/>
        <v>12.594458438287154</v>
      </c>
      <c r="X218" s="2" t="s">
        <v>423</v>
      </c>
    </row>
    <row r="219" spans="1:24" ht="12">
      <c r="A219" s="2" t="s">
        <v>387</v>
      </c>
      <c r="B219" s="9">
        <v>547</v>
      </c>
      <c r="C219" s="9">
        <v>50</v>
      </c>
      <c r="D219" s="9">
        <v>371</v>
      </c>
      <c r="E219" s="9">
        <v>126</v>
      </c>
      <c r="F219" s="9">
        <v>260</v>
      </c>
      <c r="G219" s="9">
        <v>18</v>
      </c>
      <c r="H219" s="9">
        <v>187</v>
      </c>
      <c r="I219" s="9">
        <v>55</v>
      </c>
      <c r="J219" s="9">
        <v>287</v>
      </c>
      <c r="K219" s="9">
        <v>32</v>
      </c>
      <c r="L219" s="9">
        <v>184</v>
      </c>
      <c r="M219" s="9">
        <v>71</v>
      </c>
      <c r="N219" s="7">
        <f t="shared" si="30"/>
        <v>9.140767824497258</v>
      </c>
      <c r="O219" s="7">
        <f t="shared" si="31"/>
        <v>67.82449725776965</v>
      </c>
      <c r="P219" s="7">
        <f t="shared" si="32"/>
        <v>23.03473491773309</v>
      </c>
      <c r="Q219" s="7">
        <f t="shared" si="33"/>
        <v>6.923076923076923</v>
      </c>
      <c r="R219" s="7">
        <f t="shared" si="34"/>
        <v>71.92307692307692</v>
      </c>
      <c r="S219" s="7">
        <f t="shared" si="35"/>
        <v>21.153846153846153</v>
      </c>
      <c r="T219" s="7">
        <f t="shared" si="36"/>
        <v>11.149825783972126</v>
      </c>
      <c r="U219" s="7">
        <f t="shared" si="37"/>
        <v>64.11149825783971</v>
      </c>
      <c r="V219" s="7">
        <f t="shared" si="38"/>
        <v>24.738675958188153</v>
      </c>
      <c r="X219" s="2" t="s">
        <v>423</v>
      </c>
    </row>
    <row r="220" spans="1:24" ht="12">
      <c r="A220" s="2" t="s">
        <v>388</v>
      </c>
      <c r="B220" s="9">
        <v>986</v>
      </c>
      <c r="C220" s="9">
        <v>142</v>
      </c>
      <c r="D220" s="9">
        <v>684</v>
      </c>
      <c r="E220" s="9">
        <v>160</v>
      </c>
      <c r="F220" s="9">
        <v>460</v>
      </c>
      <c r="G220" s="9">
        <v>77</v>
      </c>
      <c r="H220" s="9">
        <v>322</v>
      </c>
      <c r="I220" s="9">
        <v>61</v>
      </c>
      <c r="J220" s="9">
        <v>526</v>
      </c>
      <c r="K220" s="9">
        <v>65</v>
      </c>
      <c r="L220" s="9">
        <v>362</v>
      </c>
      <c r="M220" s="9">
        <v>99</v>
      </c>
      <c r="N220" s="7">
        <f t="shared" si="30"/>
        <v>14.401622718052739</v>
      </c>
      <c r="O220" s="7">
        <f t="shared" si="31"/>
        <v>69.3711967545639</v>
      </c>
      <c r="P220" s="7">
        <f t="shared" si="32"/>
        <v>16.227180527383368</v>
      </c>
      <c r="Q220" s="7">
        <f t="shared" si="33"/>
        <v>16.73913043478261</v>
      </c>
      <c r="R220" s="7">
        <f t="shared" si="34"/>
        <v>70</v>
      </c>
      <c r="S220" s="7">
        <f t="shared" si="35"/>
        <v>13.260869565217392</v>
      </c>
      <c r="T220" s="7">
        <f t="shared" si="36"/>
        <v>12.357414448669202</v>
      </c>
      <c r="U220" s="7">
        <f t="shared" si="37"/>
        <v>68.8212927756654</v>
      </c>
      <c r="V220" s="7">
        <f t="shared" si="38"/>
        <v>18.8212927756654</v>
      </c>
      <c r="X220" s="2" t="s">
        <v>423</v>
      </c>
    </row>
    <row r="221" spans="1:24" ht="12">
      <c r="A221" s="2" t="s">
        <v>199</v>
      </c>
      <c r="B221" s="9">
        <v>609</v>
      </c>
      <c r="C221" s="9">
        <v>131</v>
      </c>
      <c r="D221" s="9">
        <v>414</v>
      </c>
      <c r="E221" s="9">
        <v>64</v>
      </c>
      <c r="F221" s="9">
        <v>281</v>
      </c>
      <c r="G221" s="9">
        <v>72</v>
      </c>
      <c r="H221" s="9">
        <v>184</v>
      </c>
      <c r="I221" s="9">
        <v>25</v>
      </c>
      <c r="J221" s="9">
        <v>328</v>
      </c>
      <c r="K221" s="9">
        <v>59</v>
      </c>
      <c r="L221" s="9">
        <v>230</v>
      </c>
      <c r="M221" s="9">
        <v>39</v>
      </c>
      <c r="N221" s="7">
        <f t="shared" si="30"/>
        <v>21.510673234811165</v>
      </c>
      <c r="O221" s="7">
        <f t="shared" si="31"/>
        <v>67.98029556650246</v>
      </c>
      <c r="P221" s="7">
        <f t="shared" si="32"/>
        <v>10.50903119868637</v>
      </c>
      <c r="Q221" s="7">
        <f t="shared" si="33"/>
        <v>25.622775800711743</v>
      </c>
      <c r="R221" s="7">
        <f t="shared" si="34"/>
        <v>65.48042704626334</v>
      </c>
      <c r="S221" s="7">
        <f t="shared" si="35"/>
        <v>8.896797153024911</v>
      </c>
      <c r="T221" s="7">
        <f t="shared" si="36"/>
        <v>17.98780487804878</v>
      </c>
      <c r="U221" s="7">
        <f t="shared" si="37"/>
        <v>70.1219512195122</v>
      </c>
      <c r="V221" s="7">
        <f t="shared" si="38"/>
        <v>11.890243902439025</v>
      </c>
      <c r="X221" s="2" t="s">
        <v>423</v>
      </c>
    </row>
    <row r="222" spans="1:24" ht="12">
      <c r="A222" s="2" t="s">
        <v>200</v>
      </c>
      <c r="B222" s="9">
        <v>594</v>
      </c>
      <c r="C222" s="9">
        <v>95</v>
      </c>
      <c r="D222" s="9">
        <v>386</v>
      </c>
      <c r="E222" s="9">
        <v>113</v>
      </c>
      <c r="F222" s="9">
        <v>276</v>
      </c>
      <c r="G222" s="9">
        <v>36</v>
      </c>
      <c r="H222" s="9">
        <v>186</v>
      </c>
      <c r="I222" s="9">
        <v>54</v>
      </c>
      <c r="J222" s="9">
        <v>318</v>
      </c>
      <c r="K222" s="9">
        <v>59</v>
      </c>
      <c r="L222" s="9">
        <v>200</v>
      </c>
      <c r="M222" s="9">
        <v>59</v>
      </c>
      <c r="N222" s="7">
        <f t="shared" si="30"/>
        <v>15.993265993265993</v>
      </c>
      <c r="O222" s="7">
        <f t="shared" si="31"/>
        <v>64.98316498316498</v>
      </c>
      <c r="P222" s="7">
        <f t="shared" si="32"/>
        <v>19.023569023569024</v>
      </c>
      <c r="Q222" s="7">
        <f t="shared" si="33"/>
        <v>13.043478260869565</v>
      </c>
      <c r="R222" s="7">
        <f t="shared" si="34"/>
        <v>67.3913043478261</v>
      </c>
      <c r="S222" s="7">
        <f t="shared" si="35"/>
        <v>19.565217391304348</v>
      </c>
      <c r="T222" s="7">
        <f t="shared" si="36"/>
        <v>18.553459119496853</v>
      </c>
      <c r="U222" s="7">
        <f t="shared" si="37"/>
        <v>62.893081761006286</v>
      </c>
      <c r="V222" s="7">
        <f t="shared" si="38"/>
        <v>18.553459119496853</v>
      </c>
      <c r="X222" s="2" t="s">
        <v>423</v>
      </c>
    </row>
    <row r="223" spans="1:24" ht="12">
      <c r="A223" s="2" t="s">
        <v>201</v>
      </c>
      <c r="B223" s="9">
        <v>543</v>
      </c>
      <c r="C223" s="9">
        <v>120</v>
      </c>
      <c r="D223" s="9">
        <v>374</v>
      </c>
      <c r="E223" s="9">
        <v>49</v>
      </c>
      <c r="F223" s="9">
        <v>256</v>
      </c>
      <c r="G223" s="9">
        <v>58</v>
      </c>
      <c r="H223" s="9">
        <v>175</v>
      </c>
      <c r="I223" s="9">
        <v>23</v>
      </c>
      <c r="J223" s="9">
        <v>287</v>
      </c>
      <c r="K223" s="9">
        <v>62</v>
      </c>
      <c r="L223" s="9">
        <v>199</v>
      </c>
      <c r="M223" s="9">
        <v>26</v>
      </c>
      <c r="N223" s="7">
        <f t="shared" si="30"/>
        <v>22.099447513812155</v>
      </c>
      <c r="O223" s="7">
        <f t="shared" si="31"/>
        <v>68.87661141804789</v>
      </c>
      <c r="P223" s="7">
        <f t="shared" si="32"/>
        <v>9.023941068139964</v>
      </c>
      <c r="Q223" s="7">
        <f t="shared" si="33"/>
        <v>22.65625</v>
      </c>
      <c r="R223" s="7">
        <f t="shared" si="34"/>
        <v>68.359375</v>
      </c>
      <c r="S223" s="7">
        <f t="shared" si="35"/>
        <v>8.984375</v>
      </c>
      <c r="T223" s="7">
        <f t="shared" si="36"/>
        <v>21.602787456445995</v>
      </c>
      <c r="U223" s="7">
        <f t="shared" si="37"/>
        <v>69.33797909407666</v>
      </c>
      <c r="V223" s="7">
        <f t="shared" si="38"/>
        <v>9.059233449477352</v>
      </c>
      <c r="X223" s="2" t="s">
        <v>423</v>
      </c>
    </row>
    <row r="224" spans="1:24" ht="12">
      <c r="A224" s="2" t="s">
        <v>202</v>
      </c>
      <c r="B224" s="9">
        <v>586</v>
      </c>
      <c r="C224" s="9">
        <v>90</v>
      </c>
      <c r="D224" s="9">
        <v>399</v>
      </c>
      <c r="E224" s="9">
        <v>97</v>
      </c>
      <c r="F224" s="9">
        <v>270</v>
      </c>
      <c r="G224" s="9">
        <v>41</v>
      </c>
      <c r="H224" s="9">
        <v>187</v>
      </c>
      <c r="I224" s="9">
        <v>42</v>
      </c>
      <c r="J224" s="9">
        <v>316</v>
      </c>
      <c r="K224" s="9">
        <v>49</v>
      </c>
      <c r="L224" s="9">
        <v>212</v>
      </c>
      <c r="M224" s="9">
        <v>55</v>
      </c>
      <c r="N224" s="7">
        <f t="shared" si="30"/>
        <v>15.358361774744028</v>
      </c>
      <c r="O224" s="7">
        <f t="shared" si="31"/>
        <v>68.08873720136519</v>
      </c>
      <c r="P224" s="7">
        <f t="shared" si="32"/>
        <v>16.552901023890783</v>
      </c>
      <c r="Q224" s="7">
        <f t="shared" si="33"/>
        <v>15.185185185185185</v>
      </c>
      <c r="R224" s="7">
        <f t="shared" si="34"/>
        <v>69.25925925925925</v>
      </c>
      <c r="S224" s="7">
        <f t="shared" si="35"/>
        <v>15.555555555555555</v>
      </c>
      <c r="T224" s="7">
        <f t="shared" si="36"/>
        <v>15.50632911392405</v>
      </c>
      <c r="U224" s="7">
        <f t="shared" si="37"/>
        <v>67.08860759493672</v>
      </c>
      <c r="V224" s="7">
        <f t="shared" si="38"/>
        <v>17.405063291139243</v>
      </c>
      <c r="X224" s="2" t="s">
        <v>423</v>
      </c>
    </row>
    <row r="225" spans="1:24" ht="12">
      <c r="A225" s="2" t="s">
        <v>203</v>
      </c>
      <c r="B225" s="9">
        <v>48</v>
      </c>
      <c r="C225" s="11" t="s">
        <v>428</v>
      </c>
      <c r="D225" s="11" t="s">
        <v>428</v>
      </c>
      <c r="E225" s="11" t="s">
        <v>428</v>
      </c>
      <c r="F225" s="11" t="s">
        <v>428</v>
      </c>
      <c r="G225" s="11" t="s">
        <v>428</v>
      </c>
      <c r="H225" s="11" t="s">
        <v>428</v>
      </c>
      <c r="I225" s="11" t="s">
        <v>428</v>
      </c>
      <c r="J225" s="11" t="s">
        <v>428</v>
      </c>
      <c r="K225" s="11" t="s">
        <v>428</v>
      </c>
      <c r="L225" s="11" t="s">
        <v>428</v>
      </c>
      <c r="M225" s="11" t="s">
        <v>428</v>
      </c>
      <c r="N225" s="11" t="s">
        <v>428</v>
      </c>
      <c r="O225" s="11" t="s">
        <v>428</v>
      </c>
      <c r="P225" s="11" t="s">
        <v>428</v>
      </c>
      <c r="Q225" s="11" t="s">
        <v>428</v>
      </c>
      <c r="R225" s="11" t="s">
        <v>428</v>
      </c>
      <c r="S225" s="11" t="s">
        <v>428</v>
      </c>
      <c r="T225" s="11" t="s">
        <v>428</v>
      </c>
      <c r="U225" s="11" t="s">
        <v>428</v>
      </c>
      <c r="V225" s="11" t="s">
        <v>428</v>
      </c>
      <c r="X225" s="2" t="s">
        <v>423</v>
      </c>
    </row>
    <row r="226" spans="1:24" ht="12">
      <c r="A226" s="2" t="s">
        <v>204</v>
      </c>
      <c r="B226" s="9">
        <v>469</v>
      </c>
      <c r="C226" s="9">
        <v>55</v>
      </c>
      <c r="D226" s="9">
        <v>293</v>
      </c>
      <c r="E226" s="9">
        <v>121</v>
      </c>
      <c r="F226" s="9">
        <v>207</v>
      </c>
      <c r="G226" s="9">
        <v>27</v>
      </c>
      <c r="H226" s="9">
        <v>129</v>
      </c>
      <c r="I226" s="9">
        <v>51</v>
      </c>
      <c r="J226" s="9">
        <v>262</v>
      </c>
      <c r="K226" s="9">
        <v>28</v>
      </c>
      <c r="L226" s="9">
        <v>164</v>
      </c>
      <c r="M226" s="9">
        <v>70</v>
      </c>
      <c r="N226" s="7">
        <f t="shared" si="30"/>
        <v>11.727078891257996</v>
      </c>
      <c r="O226" s="7">
        <f t="shared" si="31"/>
        <v>62.47334754797441</v>
      </c>
      <c r="P226" s="7">
        <f t="shared" si="32"/>
        <v>25.79957356076759</v>
      </c>
      <c r="Q226" s="7">
        <f t="shared" si="33"/>
        <v>13.043478260869565</v>
      </c>
      <c r="R226" s="7">
        <f t="shared" si="34"/>
        <v>62.31884057971014</v>
      </c>
      <c r="S226" s="7">
        <f t="shared" si="35"/>
        <v>24.637681159420293</v>
      </c>
      <c r="T226" s="7">
        <f t="shared" si="36"/>
        <v>10.687022900763358</v>
      </c>
      <c r="U226" s="7">
        <f t="shared" si="37"/>
        <v>62.59541984732825</v>
      </c>
      <c r="V226" s="7">
        <f t="shared" si="38"/>
        <v>26.717557251908396</v>
      </c>
      <c r="X226" s="2" t="s">
        <v>423</v>
      </c>
    </row>
    <row r="227" spans="1:24" ht="12">
      <c r="A227" s="2" t="s">
        <v>205</v>
      </c>
      <c r="B227" s="9">
        <v>393</v>
      </c>
      <c r="C227" s="9">
        <v>59</v>
      </c>
      <c r="D227" s="9">
        <v>242</v>
      </c>
      <c r="E227" s="9">
        <v>92</v>
      </c>
      <c r="F227" s="9">
        <v>179</v>
      </c>
      <c r="G227" s="9">
        <v>36</v>
      </c>
      <c r="H227" s="9">
        <v>109</v>
      </c>
      <c r="I227" s="9">
        <v>34</v>
      </c>
      <c r="J227" s="9">
        <v>214</v>
      </c>
      <c r="K227" s="9">
        <v>23</v>
      </c>
      <c r="L227" s="9">
        <v>133</v>
      </c>
      <c r="M227" s="9">
        <v>58</v>
      </c>
      <c r="N227" s="7">
        <f t="shared" si="30"/>
        <v>15.012722646310433</v>
      </c>
      <c r="O227" s="7">
        <f t="shared" si="31"/>
        <v>61.57760814249363</v>
      </c>
      <c r="P227" s="7">
        <f t="shared" si="32"/>
        <v>23.40966921119593</v>
      </c>
      <c r="Q227" s="7">
        <f t="shared" si="33"/>
        <v>20.11173184357542</v>
      </c>
      <c r="R227" s="7">
        <f t="shared" si="34"/>
        <v>60.893854748603346</v>
      </c>
      <c r="S227" s="7">
        <f t="shared" si="35"/>
        <v>18.994413407821227</v>
      </c>
      <c r="T227" s="7">
        <f t="shared" si="36"/>
        <v>10.74766355140187</v>
      </c>
      <c r="U227" s="7">
        <f t="shared" si="37"/>
        <v>62.149532710280376</v>
      </c>
      <c r="V227" s="7">
        <f t="shared" si="38"/>
        <v>27.102803738317753</v>
      </c>
      <c r="X227" s="2" t="s">
        <v>423</v>
      </c>
    </row>
    <row r="228" spans="1:24" ht="12">
      <c r="A228" s="2" t="s">
        <v>206</v>
      </c>
      <c r="B228" s="9">
        <v>1171</v>
      </c>
      <c r="C228" s="9">
        <v>178</v>
      </c>
      <c r="D228" s="9">
        <v>806</v>
      </c>
      <c r="E228" s="9">
        <v>187</v>
      </c>
      <c r="F228" s="9">
        <v>551</v>
      </c>
      <c r="G228" s="9">
        <v>103</v>
      </c>
      <c r="H228" s="9">
        <v>380</v>
      </c>
      <c r="I228" s="9">
        <v>68</v>
      </c>
      <c r="J228" s="9">
        <v>620</v>
      </c>
      <c r="K228" s="9">
        <v>75</v>
      </c>
      <c r="L228" s="9">
        <v>426</v>
      </c>
      <c r="M228" s="9">
        <v>119</v>
      </c>
      <c r="N228" s="7">
        <f t="shared" si="30"/>
        <v>15.200683176771989</v>
      </c>
      <c r="O228" s="7">
        <f t="shared" si="31"/>
        <v>68.83005977796755</v>
      </c>
      <c r="P228" s="7">
        <f t="shared" si="32"/>
        <v>15.96925704526046</v>
      </c>
      <c r="Q228" s="7">
        <f t="shared" si="33"/>
        <v>18.69328493647913</v>
      </c>
      <c r="R228" s="7">
        <f t="shared" si="34"/>
        <v>68.96551724137932</v>
      </c>
      <c r="S228" s="7">
        <f t="shared" si="35"/>
        <v>12.341197822141561</v>
      </c>
      <c r="T228" s="7">
        <f t="shared" si="36"/>
        <v>12.096774193548388</v>
      </c>
      <c r="U228" s="7">
        <f t="shared" si="37"/>
        <v>68.70967741935485</v>
      </c>
      <c r="V228" s="7">
        <f t="shared" si="38"/>
        <v>19.193548387096772</v>
      </c>
      <c r="X228" s="2" t="s">
        <v>423</v>
      </c>
    </row>
    <row r="229" spans="1:24" ht="12">
      <c r="A229" s="2" t="s">
        <v>207</v>
      </c>
      <c r="B229" s="9">
        <v>1984</v>
      </c>
      <c r="C229" s="9">
        <v>329</v>
      </c>
      <c r="D229" s="9">
        <v>1367</v>
      </c>
      <c r="E229" s="9">
        <v>288</v>
      </c>
      <c r="F229" s="9">
        <v>941</v>
      </c>
      <c r="G229" s="9">
        <v>160</v>
      </c>
      <c r="H229" s="9">
        <v>661</v>
      </c>
      <c r="I229" s="9">
        <v>120</v>
      </c>
      <c r="J229" s="9">
        <v>1043</v>
      </c>
      <c r="K229" s="9">
        <v>169</v>
      </c>
      <c r="L229" s="9">
        <v>706</v>
      </c>
      <c r="M229" s="9">
        <v>168</v>
      </c>
      <c r="N229" s="7">
        <f t="shared" si="30"/>
        <v>16.58266129032258</v>
      </c>
      <c r="O229" s="7">
        <f t="shared" si="31"/>
        <v>68.90120967741935</v>
      </c>
      <c r="P229" s="7">
        <f t="shared" si="32"/>
        <v>14.516129032258066</v>
      </c>
      <c r="Q229" s="7">
        <f t="shared" si="33"/>
        <v>17.003188097768334</v>
      </c>
      <c r="R229" s="7">
        <f t="shared" si="34"/>
        <v>70.24442082890542</v>
      </c>
      <c r="S229" s="7">
        <f t="shared" si="35"/>
        <v>12.75239107332625</v>
      </c>
      <c r="T229" s="7">
        <f t="shared" si="36"/>
        <v>16.2032598274209</v>
      </c>
      <c r="U229" s="7">
        <f t="shared" si="37"/>
        <v>67.68935762224353</v>
      </c>
      <c r="V229" s="7">
        <f t="shared" si="38"/>
        <v>16.10738255033557</v>
      </c>
      <c r="X229" s="2" t="s">
        <v>423</v>
      </c>
    </row>
    <row r="230" spans="1:24" ht="12">
      <c r="A230" s="2" t="s">
        <v>208</v>
      </c>
      <c r="B230" s="9">
        <v>2121</v>
      </c>
      <c r="C230" s="9">
        <v>251</v>
      </c>
      <c r="D230" s="9">
        <v>1395</v>
      </c>
      <c r="E230" s="9">
        <v>475</v>
      </c>
      <c r="F230" s="9">
        <v>969</v>
      </c>
      <c r="G230" s="9">
        <v>123</v>
      </c>
      <c r="H230" s="9">
        <v>647</v>
      </c>
      <c r="I230" s="9">
        <v>199</v>
      </c>
      <c r="J230" s="9">
        <v>1152</v>
      </c>
      <c r="K230" s="9">
        <v>128</v>
      </c>
      <c r="L230" s="9">
        <v>748</v>
      </c>
      <c r="M230" s="9">
        <v>276</v>
      </c>
      <c r="N230" s="7">
        <f t="shared" si="30"/>
        <v>11.834040546911833</v>
      </c>
      <c r="O230" s="7">
        <f t="shared" si="31"/>
        <v>65.77086280056577</v>
      </c>
      <c r="P230" s="7">
        <f t="shared" si="32"/>
        <v>22.395096652522394</v>
      </c>
      <c r="Q230" s="7">
        <f t="shared" si="33"/>
        <v>12.693498452012383</v>
      </c>
      <c r="R230" s="7">
        <f t="shared" si="34"/>
        <v>66.76986584107327</v>
      </c>
      <c r="S230" s="7">
        <f t="shared" si="35"/>
        <v>20.536635706914343</v>
      </c>
      <c r="T230" s="7">
        <f t="shared" si="36"/>
        <v>11.11111111111111</v>
      </c>
      <c r="U230" s="7">
        <f t="shared" si="37"/>
        <v>64.93055555555556</v>
      </c>
      <c r="V230" s="7">
        <f t="shared" si="38"/>
        <v>23.958333333333336</v>
      </c>
      <c r="X230" s="2" t="s">
        <v>423</v>
      </c>
    </row>
    <row r="231" spans="1:24" ht="12">
      <c r="A231" s="2" t="s">
        <v>209</v>
      </c>
      <c r="B231" s="9">
        <v>870</v>
      </c>
      <c r="C231" s="9">
        <v>105</v>
      </c>
      <c r="D231" s="9">
        <v>517</v>
      </c>
      <c r="E231" s="9">
        <v>248</v>
      </c>
      <c r="F231" s="9">
        <v>396</v>
      </c>
      <c r="G231" s="9">
        <v>47</v>
      </c>
      <c r="H231" s="9">
        <v>242</v>
      </c>
      <c r="I231" s="9">
        <v>107</v>
      </c>
      <c r="J231" s="9">
        <v>474</v>
      </c>
      <c r="K231" s="9">
        <v>58</v>
      </c>
      <c r="L231" s="9">
        <v>275</v>
      </c>
      <c r="M231" s="9">
        <v>141</v>
      </c>
      <c r="N231" s="7">
        <f t="shared" si="30"/>
        <v>12.068965517241379</v>
      </c>
      <c r="O231" s="7">
        <f t="shared" si="31"/>
        <v>59.425287356321846</v>
      </c>
      <c r="P231" s="7">
        <f t="shared" si="32"/>
        <v>28.50574712643678</v>
      </c>
      <c r="Q231" s="7">
        <f t="shared" si="33"/>
        <v>11.868686868686869</v>
      </c>
      <c r="R231" s="7">
        <f t="shared" si="34"/>
        <v>61.111111111111114</v>
      </c>
      <c r="S231" s="7">
        <f t="shared" si="35"/>
        <v>27.02020202020202</v>
      </c>
      <c r="T231" s="7">
        <f t="shared" si="36"/>
        <v>12.236286919831224</v>
      </c>
      <c r="U231" s="7">
        <f t="shared" si="37"/>
        <v>58.016877637130804</v>
      </c>
      <c r="V231" s="7">
        <f t="shared" si="38"/>
        <v>29.746835443037973</v>
      </c>
      <c r="X231" s="2" t="s">
        <v>423</v>
      </c>
    </row>
    <row r="232" spans="1:24" ht="12">
      <c r="A232" s="2" t="s">
        <v>210</v>
      </c>
      <c r="B232" s="9">
        <v>235</v>
      </c>
      <c r="C232" s="9">
        <v>20</v>
      </c>
      <c r="D232" s="9">
        <v>130</v>
      </c>
      <c r="E232" s="9">
        <v>85</v>
      </c>
      <c r="F232" s="9">
        <v>109</v>
      </c>
      <c r="G232" s="9">
        <v>12</v>
      </c>
      <c r="H232" s="9">
        <v>60</v>
      </c>
      <c r="I232" s="9">
        <v>37</v>
      </c>
      <c r="J232" s="9">
        <v>126</v>
      </c>
      <c r="K232" s="9">
        <v>8</v>
      </c>
      <c r="L232" s="9">
        <v>70</v>
      </c>
      <c r="M232" s="9">
        <v>48</v>
      </c>
      <c r="N232" s="7">
        <f t="shared" si="30"/>
        <v>8.51063829787234</v>
      </c>
      <c r="O232" s="7">
        <f t="shared" si="31"/>
        <v>55.319148936170215</v>
      </c>
      <c r="P232" s="7">
        <f t="shared" si="32"/>
        <v>36.17021276595745</v>
      </c>
      <c r="Q232" s="7">
        <f t="shared" si="33"/>
        <v>11.009174311926607</v>
      </c>
      <c r="R232" s="7">
        <f t="shared" si="34"/>
        <v>55.04587155963303</v>
      </c>
      <c r="S232" s="7">
        <f t="shared" si="35"/>
        <v>33.94495412844037</v>
      </c>
      <c r="T232" s="7">
        <f t="shared" si="36"/>
        <v>6.349206349206349</v>
      </c>
      <c r="U232" s="7">
        <f t="shared" si="37"/>
        <v>55.55555555555556</v>
      </c>
      <c r="V232" s="7">
        <f t="shared" si="38"/>
        <v>38.095238095238095</v>
      </c>
      <c r="X232" s="2" t="s">
        <v>423</v>
      </c>
    </row>
    <row r="233" spans="1:24" ht="12">
      <c r="A233" s="2" t="s">
        <v>211</v>
      </c>
      <c r="B233" s="9">
        <v>167</v>
      </c>
      <c r="C233" s="9">
        <v>20</v>
      </c>
      <c r="D233" s="9">
        <v>86</v>
      </c>
      <c r="E233" s="9">
        <v>61</v>
      </c>
      <c r="F233" s="9">
        <v>85</v>
      </c>
      <c r="G233" s="9">
        <v>12</v>
      </c>
      <c r="H233" s="9">
        <v>46</v>
      </c>
      <c r="I233" s="9">
        <v>27</v>
      </c>
      <c r="J233" s="9">
        <v>82</v>
      </c>
      <c r="K233" s="9">
        <v>8</v>
      </c>
      <c r="L233" s="9">
        <v>40</v>
      </c>
      <c r="M233" s="9">
        <v>34</v>
      </c>
      <c r="N233" s="7">
        <f t="shared" si="30"/>
        <v>11.976047904191617</v>
      </c>
      <c r="O233" s="7">
        <f t="shared" si="31"/>
        <v>51.49700598802395</v>
      </c>
      <c r="P233" s="7">
        <f t="shared" si="32"/>
        <v>36.52694610778443</v>
      </c>
      <c r="Q233" s="7">
        <f t="shared" si="33"/>
        <v>14.117647058823529</v>
      </c>
      <c r="R233" s="7">
        <f t="shared" si="34"/>
        <v>54.11764705882353</v>
      </c>
      <c r="S233" s="7">
        <f t="shared" si="35"/>
        <v>31.76470588235294</v>
      </c>
      <c r="T233" s="7">
        <f t="shared" si="36"/>
        <v>9.75609756097561</v>
      </c>
      <c r="U233" s="7">
        <f t="shared" si="37"/>
        <v>48.78048780487805</v>
      </c>
      <c r="V233" s="7">
        <f t="shared" si="38"/>
        <v>41.46341463414634</v>
      </c>
      <c r="X233" s="2" t="s">
        <v>423</v>
      </c>
    </row>
    <row r="234" spans="1:24" ht="12">
      <c r="A234" s="2" t="s">
        <v>212</v>
      </c>
      <c r="B234" s="9">
        <v>47</v>
      </c>
      <c r="C234" s="9">
        <v>3</v>
      </c>
      <c r="D234" s="9">
        <v>20</v>
      </c>
      <c r="E234" s="9">
        <v>24</v>
      </c>
      <c r="F234" s="9">
        <v>24</v>
      </c>
      <c r="G234" s="9">
        <v>0</v>
      </c>
      <c r="H234" s="9">
        <v>11</v>
      </c>
      <c r="I234" s="9">
        <v>13</v>
      </c>
      <c r="J234" s="9">
        <v>23</v>
      </c>
      <c r="K234" s="9">
        <v>3</v>
      </c>
      <c r="L234" s="9">
        <v>9</v>
      </c>
      <c r="M234" s="9">
        <v>11</v>
      </c>
      <c r="N234" s="7">
        <f t="shared" si="30"/>
        <v>6.382978723404255</v>
      </c>
      <c r="O234" s="7">
        <f t="shared" si="31"/>
        <v>42.5531914893617</v>
      </c>
      <c r="P234" s="7">
        <f t="shared" si="32"/>
        <v>51.06382978723404</v>
      </c>
      <c r="Q234" s="7">
        <f t="shared" si="33"/>
        <v>0</v>
      </c>
      <c r="R234" s="7">
        <f t="shared" si="34"/>
        <v>45.83333333333333</v>
      </c>
      <c r="S234" s="7">
        <f t="shared" si="35"/>
        <v>54.166666666666664</v>
      </c>
      <c r="T234" s="7">
        <f t="shared" si="36"/>
        <v>13.043478260869565</v>
      </c>
      <c r="U234" s="7">
        <f t="shared" si="37"/>
        <v>39.130434782608695</v>
      </c>
      <c r="V234" s="7">
        <f t="shared" si="38"/>
        <v>47.82608695652174</v>
      </c>
      <c r="X234" s="2" t="s">
        <v>423</v>
      </c>
    </row>
    <row r="235" spans="1:24" ht="12">
      <c r="A235" s="2" t="s">
        <v>213</v>
      </c>
      <c r="B235" s="9">
        <v>219</v>
      </c>
      <c r="C235" s="9">
        <v>24</v>
      </c>
      <c r="D235" s="9">
        <v>126</v>
      </c>
      <c r="E235" s="9">
        <v>69</v>
      </c>
      <c r="F235" s="9">
        <v>105</v>
      </c>
      <c r="G235" s="9">
        <v>13</v>
      </c>
      <c r="H235" s="9">
        <v>62</v>
      </c>
      <c r="I235" s="9">
        <v>30</v>
      </c>
      <c r="J235" s="9">
        <v>114</v>
      </c>
      <c r="K235" s="9">
        <v>11</v>
      </c>
      <c r="L235" s="9">
        <v>64</v>
      </c>
      <c r="M235" s="9">
        <v>39</v>
      </c>
      <c r="N235" s="7">
        <f t="shared" si="30"/>
        <v>10.95890410958904</v>
      </c>
      <c r="O235" s="7">
        <f t="shared" si="31"/>
        <v>57.534246575342465</v>
      </c>
      <c r="P235" s="7">
        <f t="shared" si="32"/>
        <v>31.506849315068493</v>
      </c>
      <c r="Q235" s="7">
        <f t="shared" si="33"/>
        <v>12.380952380952381</v>
      </c>
      <c r="R235" s="7">
        <f t="shared" si="34"/>
        <v>59.04761904761905</v>
      </c>
      <c r="S235" s="7">
        <f t="shared" si="35"/>
        <v>28.57142857142857</v>
      </c>
      <c r="T235" s="7">
        <f t="shared" si="36"/>
        <v>9.649122807017543</v>
      </c>
      <c r="U235" s="7">
        <f t="shared" si="37"/>
        <v>56.14035087719298</v>
      </c>
      <c r="V235" s="7">
        <f t="shared" si="38"/>
        <v>34.21052631578947</v>
      </c>
      <c r="X235" s="2" t="s">
        <v>423</v>
      </c>
    </row>
    <row r="236" spans="1:24" ht="12">
      <c r="A236" s="2" t="s">
        <v>214</v>
      </c>
      <c r="B236" s="9">
        <v>1618</v>
      </c>
      <c r="C236" s="9">
        <v>206</v>
      </c>
      <c r="D236" s="9">
        <v>935</v>
      </c>
      <c r="E236" s="9">
        <v>477</v>
      </c>
      <c r="F236" s="9">
        <v>807</v>
      </c>
      <c r="G236" s="9">
        <v>108</v>
      </c>
      <c r="H236" s="9">
        <v>500</v>
      </c>
      <c r="I236" s="9">
        <v>199</v>
      </c>
      <c r="J236" s="9">
        <v>811</v>
      </c>
      <c r="K236" s="9">
        <v>98</v>
      </c>
      <c r="L236" s="9">
        <v>435</v>
      </c>
      <c r="M236" s="9">
        <v>278</v>
      </c>
      <c r="N236" s="7">
        <f t="shared" si="30"/>
        <v>12.73176761433869</v>
      </c>
      <c r="O236" s="7">
        <f t="shared" si="31"/>
        <v>57.78739184177998</v>
      </c>
      <c r="P236" s="7">
        <f t="shared" si="32"/>
        <v>29.480840543881335</v>
      </c>
      <c r="Q236" s="7">
        <f t="shared" si="33"/>
        <v>13.382899628252787</v>
      </c>
      <c r="R236" s="7">
        <f t="shared" si="34"/>
        <v>61.957868649318456</v>
      </c>
      <c r="S236" s="7">
        <f t="shared" si="35"/>
        <v>24.65923172242875</v>
      </c>
      <c r="T236" s="7">
        <f t="shared" si="36"/>
        <v>12.083847102342787</v>
      </c>
      <c r="U236" s="7">
        <f t="shared" si="37"/>
        <v>53.637484586929716</v>
      </c>
      <c r="V236" s="7">
        <f t="shared" si="38"/>
        <v>34.2786683107275</v>
      </c>
      <c r="X236" s="2" t="s">
        <v>423</v>
      </c>
    </row>
    <row r="237" spans="1:24" ht="12">
      <c r="A237" s="2" t="s">
        <v>215</v>
      </c>
      <c r="B237" s="9">
        <v>112</v>
      </c>
      <c r="C237" s="9">
        <v>10</v>
      </c>
      <c r="D237" s="9">
        <v>72</v>
      </c>
      <c r="E237" s="9">
        <v>30</v>
      </c>
      <c r="F237" s="9">
        <v>53</v>
      </c>
      <c r="G237" s="9">
        <v>3</v>
      </c>
      <c r="H237" s="9">
        <v>38</v>
      </c>
      <c r="I237" s="9">
        <v>12</v>
      </c>
      <c r="J237" s="9">
        <v>59</v>
      </c>
      <c r="K237" s="9">
        <v>7</v>
      </c>
      <c r="L237" s="9">
        <v>34</v>
      </c>
      <c r="M237" s="9">
        <v>18</v>
      </c>
      <c r="N237" s="7">
        <f t="shared" si="30"/>
        <v>8.928571428571429</v>
      </c>
      <c r="O237" s="7">
        <f t="shared" si="31"/>
        <v>64.28571428571429</v>
      </c>
      <c r="P237" s="7">
        <f t="shared" si="32"/>
        <v>26.785714285714285</v>
      </c>
      <c r="Q237" s="7">
        <f t="shared" si="33"/>
        <v>5.660377358490567</v>
      </c>
      <c r="R237" s="7">
        <f t="shared" si="34"/>
        <v>71.69811320754717</v>
      </c>
      <c r="S237" s="7">
        <f t="shared" si="35"/>
        <v>22.641509433962266</v>
      </c>
      <c r="T237" s="7">
        <f t="shared" si="36"/>
        <v>11.864406779661017</v>
      </c>
      <c r="U237" s="7">
        <f t="shared" si="37"/>
        <v>57.6271186440678</v>
      </c>
      <c r="V237" s="7">
        <f t="shared" si="38"/>
        <v>30.508474576271187</v>
      </c>
      <c r="X237" s="2" t="s">
        <v>423</v>
      </c>
    </row>
    <row r="238" spans="1:24" ht="12">
      <c r="A238" s="2" t="s">
        <v>372</v>
      </c>
      <c r="B238" s="9">
        <v>187</v>
      </c>
      <c r="C238" s="9">
        <v>15</v>
      </c>
      <c r="D238" s="9">
        <v>105</v>
      </c>
      <c r="E238" s="9">
        <v>67</v>
      </c>
      <c r="F238" s="9">
        <v>94</v>
      </c>
      <c r="G238" s="9">
        <v>7</v>
      </c>
      <c r="H238" s="9">
        <v>55</v>
      </c>
      <c r="I238" s="9">
        <v>32</v>
      </c>
      <c r="J238" s="9">
        <v>93</v>
      </c>
      <c r="K238" s="9">
        <v>8</v>
      </c>
      <c r="L238" s="9">
        <v>50</v>
      </c>
      <c r="M238" s="9">
        <v>35</v>
      </c>
      <c r="N238" s="7">
        <f t="shared" si="30"/>
        <v>8.02139037433155</v>
      </c>
      <c r="O238" s="7">
        <f t="shared" si="31"/>
        <v>56.14973262032086</v>
      </c>
      <c r="P238" s="7">
        <f t="shared" si="32"/>
        <v>35.82887700534759</v>
      </c>
      <c r="Q238" s="7">
        <f t="shared" si="33"/>
        <v>7.446808510638298</v>
      </c>
      <c r="R238" s="7">
        <f t="shared" si="34"/>
        <v>58.51063829787234</v>
      </c>
      <c r="S238" s="7">
        <f t="shared" si="35"/>
        <v>34.04255319148936</v>
      </c>
      <c r="T238" s="7">
        <f t="shared" si="36"/>
        <v>8.60215053763441</v>
      </c>
      <c r="U238" s="7">
        <f t="shared" si="37"/>
        <v>53.76344086021505</v>
      </c>
      <c r="V238" s="7">
        <f t="shared" si="38"/>
        <v>37.634408602150536</v>
      </c>
      <c r="X238" s="2" t="s">
        <v>423</v>
      </c>
    </row>
    <row r="239" spans="1:24" ht="12">
      <c r="A239" s="2" t="s">
        <v>373</v>
      </c>
      <c r="B239" s="9">
        <v>814</v>
      </c>
      <c r="C239" s="9">
        <v>76</v>
      </c>
      <c r="D239" s="9">
        <v>484</v>
      </c>
      <c r="E239" s="9">
        <v>254</v>
      </c>
      <c r="F239" s="9">
        <v>395</v>
      </c>
      <c r="G239" s="9">
        <v>43</v>
      </c>
      <c r="H239" s="9">
        <v>232</v>
      </c>
      <c r="I239" s="9">
        <v>120</v>
      </c>
      <c r="J239" s="9">
        <v>419</v>
      </c>
      <c r="K239" s="9">
        <v>33</v>
      </c>
      <c r="L239" s="9">
        <v>252</v>
      </c>
      <c r="M239" s="9">
        <v>134</v>
      </c>
      <c r="N239" s="7">
        <f t="shared" si="30"/>
        <v>9.336609336609335</v>
      </c>
      <c r="O239" s="7">
        <f t="shared" si="31"/>
        <v>59.45945945945946</v>
      </c>
      <c r="P239" s="7">
        <f t="shared" si="32"/>
        <v>31.203931203931205</v>
      </c>
      <c r="Q239" s="7">
        <f t="shared" si="33"/>
        <v>10.886075949367088</v>
      </c>
      <c r="R239" s="7">
        <f t="shared" si="34"/>
        <v>58.734177215189874</v>
      </c>
      <c r="S239" s="7">
        <f t="shared" si="35"/>
        <v>30.37974683544304</v>
      </c>
      <c r="T239" s="7">
        <f t="shared" si="36"/>
        <v>7.875894988066825</v>
      </c>
      <c r="U239" s="7">
        <f t="shared" si="37"/>
        <v>60.14319809069213</v>
      </c>
      <c r="V239" s="7">
        <f t="shared" si="38"/>
        <v>31.980906921241047</v>
      </c>
      <c r="X239" s="2" t="s">
        <v>423</v>
      </c>
    </row>
    <row r="240" spans="1:24" ht="12">
      <c r="A240" s="2" t="s">
        <v>374</v>
      </c>
      <c r="B240" s="9">
        <v>348</v>
      </c>
      <c r="C240" s="9">
        <v>34</v>
      </c>
      <c r="D240" s="9">
        <v>202</v>
      </c>
      <c r="E240" s="9">
        <v>112</v>
      </c>
      <c r="F240" s="9">
        <v>172</v>
      </c>
      <c r="G240" s="9">
        <v>20</v>
      </c>
      <c r="H240" s="9">
        <v>102</v>
      </c>
      <c r="I240" s="9">
        <v>50</v>
      </c>
      <c r="J240" s="9">
        <v>176</v>
      </c>
      <c r="K240" s="9">
        <v>14</v>
      </c>
      <c r="L240" s="9">
        <v>100</v>
      </c>
      <c r="M240" s="9">
        <v>62</v>
      </c>
      <c r="N240" s="7">
        <f t="shared" si="30"/>
        <v>9.770114942528735</v>
      </c>
      <c r="O240" s="7">
        <f t="shared" si="31"/>
        <v>58.04597701149425</v>
      </c>
      <c r="P240" s="7">
        <f t="shared" si="32"/>
        <v>32.18390804597701</v>
      </c>
      <c r="Q240" s="7">
        <f t="shared" si="33"/>
        <v>11.627906976744185</v>
      </c>
      <c r="R240" s="7">
        <f t="shared" si="34"/>
        <v>59.30232558139535</v>
      </c>
      <c r="S240" s="7">
        <f t="shared" si="35"/>
        <v>29.069767441860467</v>
      </c>
      <c r="T240" s="7">
        <f t="shared" si="36"/>
        <v>7.954545454545454</v>
      </c>
      <c r="U240" s="7">
        <f t="shared" si="37"/>
        <v>56.81818181818182</v>
      </c>
      <c r="V240" s="7">
        <f t="shared" si="38"/>
        <v>35.22727272727273</v>
      </c>
      <c r="X240" s="2" t="s">
        <v>423</v>
      </c>
    </row>
    <row r="241" spans="1:24" ht="12">
      <c r="A241" s="2" t="s">
        <v>375</v>
      </c>
      <c r="B241" s="9">
        <v>1265</v>
      </c>
      <c r="C241" s="9">
        <v>145</v>
      </c>
      <c r="D241" s="9">
        <v>751</v>
      </c>
      <c r="E241" s="9">
        <v>369</v>
      </c>
      <c r="F241" s="9">
        <v>580</v>
      </c>
      <c r="G241" s="9">
        <v>76</v>
      </c>
      <c r="H241" s="9">
        <v>354</v>
      </c>
      <c r="I241" s="9">
        <v>150</v>
      </c>
      <c r="J241" s="9">
        <v>685</v>
      </c>
      <c r="K241" s="9">
        <v>69</v>
      </c>
      <c r="L241" s="9">
        <v>397</v>
      </c>
      <c r="M241" s="9">
        <v>219</v>
      </c>
      <c r="N241" s="7">
        <f t="shared" si="30"/>
        <v>11.462450592885375</v>
      </c>
      <c r="O241" s="7">
        <f t="shared" si="31"/>
        <v>59.36758893280633</v>
      </c>
      <c r="P241" s="7">
        <f t="shared" si="32"/>
        <v>29.169960474308297</v>
      </c>
      <c r="Q241" s="7">
        <f t="shared" si="33"/>
        <v>13.10344827586207</v>
      </c>
      <c r="R241" s="7">
        <f t="shared" si="34"/>
        <v>61.03448275862069</v>
      </c>
      <c r="S241" s="7">
        <f t="shared" si="35"/>
        <v>25.862068965517242</v>
      </c>
      <c r="T241" s="7">
        <f t="shared" si="36"/>
        <v>10.072992700729927</v>
      </c>
      <c r="U241" s="7">
        <f t="shared" si="37"/>
        <v>57.956204379562045</v>
      </c>
      <c r="V241" s="7">
        <f t="shared" si="38"/>
        <v>31.97080291970803</v>
      </c>
      <c r="X241" s="2" t="s">
        <v>423</v>
      </c>
    </row>
    <row r="242" spans="1:24" ht="12">
      <c r="A242" s="2" t="s">
        <v>376</v>
      </c>
      <c r="B242" s="9">
        <v>898</v>
      </c>
      <c r="C242" s="9">
        <v>98</v>
      </c>
      <c r="D242" s="9">
        <v>519</v>
      </c>
      <c r="E242" s="9">
        <v>281</v>
      </c>
      <c r="F242" s="9">
        <v>410</v>
      </c>
      <c r="G242" s="9">
        <v>44</v>
      </c>
      <c r="H242" s="9">
        <v>254</v>
      </c>
      <c r="I242" s="9">
        <v>112</v>
      </c>
      <c r="J242" s="9">
        <v>488</v>
      </c>
      <c r="K242" s="9">
        <v>54</v>
      </c>
      <c r="L242" s="9">
        <v>265</v>
      </c>
      <c r="M242" s="9">
        <v>169</v>
      </c>
      <c r="N242" s="7">
        <f t="shared" si="30"/>
        <v>10.913140311804009</v>
      </c>
      <c r="O242" s="7">
        <f t="shared" si="31"/>
        <v>57.795100222717146</v>
      </c>
      <c r="P242" s="7">
        <f t="shared" si="32"/>
        <v>31.29175946547884</v>
      </c>
      <c r="Q242" s="7">
        <f t="shared" si="33"/>
        <v>10.731707317073171</v>
      </c>
      <c r="R242" s="7">
        <f t="shared" si="34"/>
        <v>61.951219512195124</v>
      </c>
      <c r="S242" s="7">
        <f t="shared" si="35"/>
        <v>27.31707317073171</v>
      </c>
      <c r="T242" s="7">
        <f t="shared" si="36"/>
        <v>11.065573770491802</v>
      </c>
      <c r="U242" s="7">
        <f t="shared" si="37"/>
        <v>54.30327868852459</v>
      </c>
      <c r="V242" s="7">
        <f t="shared" si="38"/>
        <v>34.63114754098361</v>
      </c>
      <c r="X242" s="2" t="s">
        <v>423</v>
      </c>
    </row>
    <row r="243" spans="1:24" ht="12">
      <c r="A243" s="2" t="s">
        <v>216</v>
      </c>
      <c r="B243" s="9">
        <v>1283</v>
      </c>
      <c r="C243" s="9">
        <v>178</v>
      </c>
      <c r="D243" s="9">
        <v>815</v>
      </c>
      <c r="E243" s="9">
        <v>290</v>
      </c>
      <c r="F243" s="9">
        <v>581</v>
      </c>
      <c r="G243" s="9">
        <v>94</v>
      </c>
      <c r="H243" s="9">
        <v>380</v>
      </c>
      <c r="I243" s="9">
        <v>107</v>
      </c>
      <c r="J243" s="9">
        <v>702</v>
      </c>
      <c r="K243" s="9">
        <v>84</v>
      </c>
      <c r="L243" s="9">
        <v>435</v>
      </c>
      <c r="M243" s="9">
        <v>183</v>
      </c>
      <c r="N243" s="7">
        <f t="shared" si="30"/>
        <v>13.87373343725643</v>
      </c>
      <c r="O243" s="7">
        <f t="shared" si="31"/>
        <v>63.52299298519096</v>
      </c>
      <c r="P243" s="7">
        <f t="shared" si="32"/>
        <v>22.60327357755261</v>
      </c>
      <c r="Q243" s="7">
        <f t="shared" si="33"/>
        <v>16.179001721170398</v>
      </c>
      <c r="R243" s="7">
        <f t="shared" si="34"/>
        <v>65.40447504302927</v>
      </c>
      <c r="S243" s="7">
        <f t="shared" si="35"/>
        <v>18.416523235800344</v>
      </c>
      <c r="T243" s="7">
        <f t="shared" si="36"/>
        <v>11.965811965811966</v>
      </c>
      <c r="U243" s="7">
        <f t="shared" si="37"/>
        <v>61.965811965811966</v>
      </c>
      <c r="V243" s="7">
        <f t="shared" si="38"/>
        <v>26.06837606837607</v>
      </c>
      <c r="X243" s="2" t="s">
        <v>423</v>
      </c>
    </row>
    <row r="244" spans="1:24" ht="12">
      <c r="A244" s="2" t="s">
        <v>217</v>
      </c>
      <c r="B244" s="9">
        <v>230</v>
      </c>
      <c r="C244" s="9">
        <v>27</v>
      </c>
      <c r="D244" s="9">
        <v>151</v>
      </c>
      <c r="E244" s="9">
        <v>52</v>
      </c>
      <c r="F244" s="9">
        <v>111</v>
      </c>
      <c r="G244" s="9">
        <v>19</v>
      </c>
      <c r="H244" s="9">
        <v>67</v>
      </c>
      <c r="I244" s="9">
        <v>25</v>
      </c>
      <c r="J244" s="9">
        <v>119</v>
      </c>
      <c r="K244" s="9">
        <v>8</v>
      </c>
      <c r="L244" s="9">
        <v>84</v>
      </c>
      <c r="M244" s="9">
        <v>27</v>
      </c>
      <c r="N244" s="7">
        <f t="shared" si="30"/>
        <v>11.73913043478261</v>
      </c>
      <c r="O244" s="7">
        <f t="shared" si="31"/>
        <v>65.65217391304347</v>
      </c>
      <c r="P244" s="7">
        <f t="shared" si="32"/>
        <v>22.608695652173914</v>
      </c>
      <c r="Q244" s="7">
        <f t="shared" si="33"/>
        <v>17.117117117117118</v>
      </c>
      <c r="R244" s="7">
        <f t="shared" si="34"/>
        <v>60.36036036036037</v>
      </c>
      <c r="S244" s="7">
        <f t="shared" si="35"/>
        <v>22.52252252252252</v>
      </c>
      <c r="T244" s="7">
        <f t="shared" si="36"/>
        <v>6.722689075630252</v>
      </c>
      <c r="U244" s="7">
        <f t="shared" si="37"/>
        <v>70.58823529411765</v>
      </c>
      <c r="V244" s="7">
        <f t="shared" si="38"/>
        <v>22.689075630252102</v>
      </c>
      <c r="X244" s="2" t="s">
        <v>423</v>
      </c>
    </row>
    <row r="245" spans="1:24" ht="12">
      <c r="A245" s="2" t="s">
        <v>218</v>
      </c>
      <c r="B245" s="9">
        <v>1234</v>
      </c>
      <c r="C245" s="9">
        <v>176</v>
      </c>
      <c r="D245" s="9">
        <v>796</v>
      </c>
      <c r="E245" s="9">
        <v>262</v>
      </c>
      <c r="F245" s="9">
        <v>592</v>
      </c>
      <c r="G245" s="9">
        <v>88</v>
      </c>
      <c r="H245" s="9">
        <v>382</v>
      </c>
      <c r="I245" s="9">
        <v>122</v>
      </c>
      <c r="J245" s="9">
        <v>642</v>
      </c>
      <c r="K245" s="9">
        <v>88</v>
      </c>
      <c r="L245" s="9">
        <v>414</v>
      </c>
      <c r="M245" s="9">
        <v>140</v>
      </c>
      <c r="N245" s="7">
        <f t="shared" si="30"/>
        <v>14.26256077795786</v>
      </c>
      <c r="O245" s="7">
        <f t="shared" si="31"/>
        <v>64.50567260940032</v>
      </c>
      <c r="P245" s="7">
        <f t="shared" si="32"/>
        <v>21.231766612641813</v>
      </c>
      <c r="Q245" s="7">
        <f t="shared" si="33"/>
        <v>14.864864864864865</v>
      </c>
      <c r="R245" s="7">
        <f t="shared" si="34"/>
        <v>64.52702702702703</v>
      </c>
      <c r="S245" s="7">
        <f t="shared" si="35"/>
        <v>20.60810810810811</v>
      </c>
      <c r="T245" s="7">
        <f t="shared" si="36"/>
        <v>13.707165109034266</v>
      </c>
      <c r="U245" s="7">
        <f t="shared" si="37"/>
        <v>64.48598130841121</v>
      </c>
      <c r="V245" s="7">
        <f t="shared" si="38"/>
        <v>21.806853582554517</v>
      </c>
      <c r="X245" s="2" t="s">
        <v>423</v>
      </c>
    </row>
    <row r="246" spans="1:24" ht="12">
      <c r="A246" s="2" t="s">
        <v>219</v>
      </c>
      <c r="B246" s="9">
        <v>579</v>
      </c>
      <c r="C246" s="9">
        <v>100</v>
      </c>
      <c r="D246" s="9">
        <v>345</v>
      </c>
      <c r="E246" s="9">
        <v>134</v>
      </c>
      <c r="F246" s="9">
        <v>280</v>
      </c>
      <c r="G246" s="9">
        <v>55</v>
      </c>
      <c r="H246" s="9">
        <v>164</v>
      </c>
      <c r="I246" s="9">
        <v>61</v>
      </c>
      <c r="J246" s="9">
        <v>299</v>
      </c>
      <c r="K246" s="9">
        <v>45</v>
      </c>
      <c r="L246" s="9">
        <v>181</v>
      </c>
      <c r="M246" s="9">
        <v>73</v>
      </c>
      <c r="N246" s="7">
        <f t="shared" si="30"/>
        <v>17.271157167530223</v>
      </c>
      <c r="O246" s="7">
        <f t="shared" si="31"/>
        <v>59.58549222797927</v>
      </c>
      <c r="P246" s="7">
        <f t="shared" si="32"/>
        <v>23.1433506044905</v>
      </c>
      <c r="Q246" s="7">
        <f t="shared" si="33"/>
        <v>19.642857142857142</v>
      </c>
      <c r="R246" s="7">
        <f t="shared" si="34"/>
        <v>58.57142857142858</v>
      </c>
      <c r="S246" s="7">
        <f t="shared" si="35"/>
        <v>21.785714285714285</v>
      </c>
      <c r="T246" s="7">
        <f t="shared" si="36"/>
        <v>15.050167224080269</v>
      </c>
      <c r="U246" s="7">
        <f t="shared" si="37"/>
        <v>60.535117056856194</v>
      </c>
      <c r="V246" s="7">
        <f t="shared" si="38"/>
        <v>24.414715719063544</v>
      </c>
      <c r="X246" s="2" t="s">
        <v>423</v>
      </c>
    </row>
    <row r="247" spans="1:24" ht="12">
      <c r="A247" s="2" t="s">
        <v>220</v>
      </c>
      <c r="B247" s="9">
        <v>1209</v>
      </c>
      <c r="C247" s="9">
        <v>219</v>
      </c>
      <c r="D247" s="9">
        <v>772</v>
      </c>
      <c r="E247" s="9">
        <v>218</v>
      </c>
      <c r="F247" s="9">
        <v>555</v>
      </c>
      <c r="G247" s="9">
        <v>101</v>
      </c>
      <c r="H247" s="9">
        <v>357</v>
      </c>
      <c r="I247" s="9">
        <v>97</v>
      </c>
      <c r="J247" s="9">
        <v>654</v>
      </c>
      <c r="K247" s="9">
        <v>118</v>
      </c>
      <c r="L247" s="9">
        <v>415</v>
      </c>
      <c r="M247" s="9">
        <v>121</v>
      </c>
      <c r="N247" s="7">
        <f t="shared" si="30"/>
        <v>18.11414392059553</v>
      </c>
      <c r="O247" s="7">
        <f t="shared" si="31"/>
        <v>63.85442514474773</v>
      </c>
      <c r="P247" s="7">
        <f t="shared" si="32"/>
        <v>18.031430934656743</v>
      </c>
      <c r="Q247" s="7">
        <f t="shared" si="33"/>
        <v>18.1981981981982</v>
      </c>
      <c r="R247" s="7">
        <f t="shared" si="34"/>
        <v>64.32432432432432</v>
      </c>
      <c r="S247" s="7">
        <f t="shared" si="35"/>
        <v>17.47747747747748</v>
      </c>
      <c r="T247" s="7">
        <f t="shared" si="36"/>
        <v>18.04281345565749</v>
      </c>
      <c r="U247" s="7">
        <f t="shared" si="37"/>
        <v>63.455657492354746</v>
      </c>
      <c r="V247" s="7">
        <f t="shared" si="38"/>
        <v>18.501529051987767</v>
      </c>
      <c r="X247" s="2" t="s">
        <v>423</v>
      </c>
    </row>
    <row r="248" spans="1:24" ht="12">
      <c r="A248" s="2" t="s">
        <v>221</v>
      </c>
      <c r="B248" s="9">
        <v>793</v>
      </c>
      <c r="C248" s="9">
        <v>134</v>
      </c>
      <c r="D248" s="9">
        <v>495</v>
      </c>
      <c r="E248" s="9">
        <v>164</v>
      </c>
      <c r="F248" s="9">
        <v>385</v>
      </c>
      <c r="G248" s="9">
        <v>78</v>
      </c>
      <c r="H248" s="9">
        <v>240</v>
      </c>
      <c r="I248" s="9">
        <v>67</v>
      </c>
      <c r="J248" s="9">
        <v>408</v>
      </c>
      <c r="K248" s="9">
        <v>56</v>
      </c>
      <c r="L248" s="9">
        <v>255</v>
      </c>
      <c r="M248" s="9">
        <v>97</v>
      </c>
      <c r="N248" s="7">
        <f t="shared" si="30"/>
        <v>16.897856242118536</v>
      </c>
      <c r="O248" s="7">
        <f t="shared" si="31"/>
        <v>62.42118537200504</v>
      </c>
      <c r="P248" s="7">
        <f t="shared" si="32"/>
        <v>20.68095838587642</v>
      </c>
      <c r="Q248" s="7">
        <f t="shared" si="33"/>
        <v>20.259740259740262</v>
      </c>
      <c r="R248" s="7">
        <f t="shared" si="34"/>
        <v>62.33766233766234</v>
      </c>
      <c r="S248" s="7">
        <f t="shared" si="35"/>
        <v>17.402597402597404</v>
      </c>
      <c r="T248" s="7">
        <f t="shared" si="36"/>
        <v>13.725490196078432</v>
      </c>
      <c r="U248" s="7">
        <f t="shared" si="37"/>
        <v>62.5</v>
      </c>
      <c r="V248" s="7">
        <f t="shared" si="38"/>
        <v>23.774509803921568</v>
      </c>
      <c r="X248" s="2" t="s">
        <v>423</v>
      </c>
    </row>
    <row r="249" spans="1:24" ht="12">
      <c r="A249" s="2" t="s">
        <v>222</v>
      </c>
      <c r="B249" s="9">
        <v>1350</v>
      </c>
      <c r="C249" s="9">
        <v>208</v>
      </c>
      <c r="D249" s="9">
        <v>835</v>
      </c>
      <c r="E249" s="9">
        <v>307</v>
      </c>
      <c r="F249" s="9">
        <v>639</v>
      </c>
      <c r="G249" s="9">
        <v>107</v>
      </c>
      <c r="H249" s="9">
        <v>409</v>
      </c>
      <c r="I249" s="9">
        <v>123</v>
      </c>
      <c r="J249" s="9">
        <v>711</v>
      </c>
      <c r="K249" s="9">
        <v>101</v>
      </c>
      <c r="L249" s="9">
        <v>426</v>
      </c>
      <c r="M249" s="9">
        <v>184</v>
      </c>
      <c r="N249" s="7">
        <f t="shared" si="30"/>
        <v>15.407407407407408</v>
      </c>
      <c r="O249" s="7">
        <f t="shared" si="31"/>
        <v>61.85185185185185</v>
      </c>
      <c r="P249" s="7">
        <f t="shared" si="32"/>
        <v>22.74074074074074</v>
      </c>
      <c r="Q249" s="7">
        <f t="shared" si="33"/>
        <v>16.74491392801252</v>
      </c>
      <c r="R249" s="7">
        <f t="shared" si="34"/>
        <v>64.00625978090767</v>
      </c>
      <c r="S249" s="7">
        <f t="shared" si="35"/>
        <v>19.248826291079812</v>
      </c>
      <c r="T249" s="7">
        <f t="shared" si="36"/>
        <v>14.20534458509142</v>
      </c>
      <c r="U249" s="7">
        <f t="shared" si="37"/>
        <v>59.91561181434599</v>
      </c>
      <c r="V249" s="7">
        <f t="shared" si="38"/>
        <v>25.87904360056259</v>
      </c>
      <c r="X249" s="2" t="s">
        <v>423</v>
      </c>
    </row>
    <row r="250" spans="1:24" ht="12">
      <c r="A250" s="2" t="s">
        <v>223</v>
      </c>
      <c r="B250" s="9">
        <v>951</v>
      </c>
      <c r="C250" s="9">
        <v>119</v>
      </c>
      <c r="D250" s="9">
        <v>631</v>
      </c>
      <c r="E250" s="9">
        <v>201</v>
      </c>
      <c r="F250" s="9">
        <v>479</v>
      </c>
      <c r="G250" s="9">
        <v>65</v>
      </c>
      <c r="H250" s="9">
        <v>333</v>
      </c>
      <c r="I250" s="9">
        <v>81</v>
      </c>
      <c r="J250" s="9">
        <v>472</v>
      </c>
      <c r="K250" s="9">
        <v>54</v>
      </c>
      <c r="L250" s="9">
        <v>298</v>
      </c>
      <c r="M250" s="9">
        <v>120</v>
      </c>
      <c r="N250" s="7">
        <f t="shared" si="30"/>
        <v>12.513144058885384</v>
      </c>
      <c r="O250" s="7">
        <f t="shared" si="31"/>
        <v>66.35120925341745</v>
      </c>
      <c r="P250" s="7">
        <f t="shared" si="32"/>
        <v>21.13564668769716</v>
      </c>
      <c r="Q250" s="7">
        <f t="shared" si="33"/>
        <v>13.569937369519833</v>
      </c>
      <c r="R250" s="7">
        <f t="shared" si="34"/>
        <v>69.51983298538622</v>
      </c>
      <c r="S250" s="7">
        <f t="shared" si="35"/>
        <v>16.910229645093946</v>
      </c>
      <c r="T250" s="7">
        <f t="shared" si="36"/>
        <v>11.440677966101696</v>
      </c>
      <c r="U250" s="7">
        <f t="shared" si="37"/>
        <v>63.13559322033898</v>
      </c>
      <c r="V250" s="7">
        <f t="shared" si="38"/>
        <v>25.423728813559322</v>
      </c>
      <c r="X250" s="2" t="s">
        <v>423</v>
      </c>
    </row>
    <row r="251" spans="1:24" ht="12">
      <c r="A251" s="2" t="s">
        <v>224</v>
      </c>
      <c r="B251" s="9">
        <v>1093</v>
      </c>
      <c r="C251" s="9">
        <v>147</v>
      </c>
      <c r="D251" s="9">
        <v>628</v>
      </c>
      <c r="E251" s="9">
        <v>318</v>
      </c>
      <c r="F251" s="9">
        <v>497</v>
      </c>
      <c r="G251" s="9">
        <v>68</v>
      </c>
      <c r="H251" s="9">
        <v>296</v>
      </c>
      <c r="I251" s="9">
        <v>133</v>
      </c>
      <c r="J251" s="9">
        <v>596</v>
      </c>
      <c r="K251" s="9">
        <v>79</v>
      </c>
      <c r="L251" s="9">
        <v>332</v>
      </c>
      <c r="M251" s="9">
        <v>185</v>
      </c>
      <c r="N251" s="7">
        <f t="shared" si="30"/>
        <v>13.449222323879232</v>
      </c>
      <c r="O251" s="7">
        <f t="shared" si="31"/>
        <v>57.45654162854529</v>
      </c>
      <c r="P251" s="7">
        <f t="shared" si="32"/>
        <v>29.094236047575478</v>
      </c>
      <c r="Q251" s="7">
        <f t="shared" si="33"/>
        <v>13.682092555331993</v>
      </c>
      <c r="R251" s="7">
        <f t="shared" si="34"/>
        <v>59.55734406438632</v>
      </c>
      <c r="S251" s="7">
        <f t="shared" si="35"/>
        <v>26.76056338028169</v>
      </c>
      <c r="T251" s="7">
        <f t="shared" si="36"/>
        <v>13.25503355704698</v>
      </c>
      <c r="U251" s="7">
        <f t="shared" si="37"/>
        <v>55.70469798657718</v>
      </c>
      <c r="V251" s="7">
        <f t="shared" si="38"/>
        <v>31.04026845637584</v>
      </c>
      <c r="X251" s="2" t="s">
        <v>423</v>
      </c>
    </row>
    <row r="252" spans="1:24" ht="12">
      <c r="A252" s="2" t="s">
        <v>225</v>
      </c>
      <c r="B252" s="9">
        <v>661</v>
      </c>
      <c r="C252" s="9">
        <v>115</v>
      </c>
      <c r="D252" s="9">
        <v>392</v>
      </c>
      <c r="E252" s="9">
        <v>154</v>
      </c>
      <c r="F252" s="9">
        <v>312</v>
      </c>
      <c r="G252" s="9">
        <v>60</v>
      </c>
      <c r="H252" s="9">
        <v>190</v>
      </c>
      <c r="I252" s="9">
        <v>62</v>
      </c>
      <c r="J252" s="9">
        <v>349</v>
      </c>
      <c r="K252" s="9">
        <v>55</v>
      </c>
      <c r="L252" s="9">
        <v>202</v>
      </c>
      <c r="M252" s="9">
        <v>92</v>
      </c>
      <c r="N252" s="7">
        <f t="shared" si="30"/>
        <v>17.39788199697428</v>
      </c>
      <c r="O252" s="7">
        <f t="shared" si="31"/>
        <v>59.30408472012103</v>
      </c>
      <c r="P252" s="7">
        <f t="shared" si="32"/>
        <v>23.29803328290469</v>
      </c>
      <c r="Q252" s="7">
        <f t="shared" si="33"/>
        <v>19.230769230769234</v>
      </c>
      <c r="R252" s="7">
        <f t="shared" si="34"/>
        <v>60.89743589743589</v>
      </c>
      <c r="S252" s="7">
        <f t="shared" si="35"/>
        <v>19.871794871794872</v>
      </c>
      <c r="T252" s="7">
        <f t="shared" si="36"/>
        <v>15.759312320916905</v>
      </c>
      <c r="U252" s="7">
        <f t="shared" si="37"/>
        <v>57.879656160458445</v>
      </c>
      <c r="V252" s="7">
        <f t="shared" si="38"/>
        <v>26.36103151862464</v>
      </c>
      <c r="X252" s="2" t="s">
        <v>423</v>
      </c>
    </row>
    <row r="253" spans="1:24" ht="12">
      <c r="A253" s="2" t="s">
        <v>226</v>
      </c>
      <c r="B253" s="9">
        <v>723</v>
      </c>
      <c r="C253" s="9">
        <v>112</v>
      </c>
      <c r="D253" s="9">
        <v>463</v>
      </c>
      <c r="E253" s="9">
        <v>148</v>
      </c>
      <c r="F253" s="9">
        <v>342</v>
      </c>
      <c r="G253" s="9">
        <v>63</v>
      </c>
      <c r="H253" s="9">
        <v>215</v>
      </c>
      <c r="I253" s="9">
        <v>64</v>
      </c>
      <c r="J253" s="9">
        <v>381</v>
      </c>
      <c r="K253" s="9">
        <v>49</v>
      </c>
      <c r="L253" s="9">
        <v>248</v>
      </c>
      <c r="M253" s="9">
        <v>84</v>
      </c>
      <c r="N253" s="7">
        <f t="shared" si="30"/>
        <v>15.491009681881051</v>
      </c>
      <c r="O253" s="7">
        <f t="shared" si="31"/>
        <v>64.0387275242047</v>
      </c>
      <c r="P253" s="7">
        <f t="shared" si="32"/>
        <v>20.470262793914245</v>
      </c>
      <c r="Q253" s="7">
        <f t="shared" si="33"/>
        <v>18.421052631578945</v>
      </c>
      <c r="R253" s="7">
        <f t="shared" si="34"/>
        <v>62.86549707602339</v>
      </c>
      <c r="S253" s="7">
        <f t="shared" si="35"/>
        <v>18.71345029239766</v>
      </c>
      <c r="T253" s="7">
        <f t="shared" si="36"/>
        <v>12.860892388451445</v>
      </c>
      <c r="U253" s="7">
        <f t="shared" si="37"/>
        <v>65.09186351706036</v>
      </c>
      <c r="V253" s="7">
        <f t="shared" si="38"/>
        <v>22.04724409448819</v>
      </c>
      <c r="X253" s="2" t="s">
        <v>423</v>
      </c>
    </row>
    <row r="254" spans="1:24" ht="12">
      <c r="A254" s="2" t="s">
        <v>227</v>
      </c>
      <c r="B254" s="9">
        <v>625</v>
      </c>
      <c r="C254" s="9">
        <v>105</v>
      </c>
      <c r="D254" s="9">
        <v>346</v>
      </c>
      <c r="E254" s="9">
        <v>174</v>
      </c>
      <c r="F254" s="9">
        <v>282</v>
      </c>
      <c r="G254" s="9">
        <v>44</v>
      </c>
      <c r="H254" s="9">
        <v>172</v>
      </c>
      <c r="I254" s="9">
        <v>66</v>
      </c>
      <c r="J254" s="9">
        <v>343</v>
      </c>
      <c r="K254" s="9">
        <v>61</v>
      </c>
      <c r="L254" s="9">
        <v>174</v>
      </c>
      <c r="M254" s="9">
        <v>108</v>
      </c>
      <c r="N254" s="7">
        <f t="shared" si="30"/>
        <v>16.8</v>
      </c>
      <c r="O254" s="7">
        <f t="shared" si="31"/>
        <v>55.36</v>
      </c>
      <c r="P254" s="7">
        <f t="shared" si="32"/>
        <v>27.839999999999996</v>
      </c>
      <c r="Q254" s="7">
        <f t="shared" si="33"/>
        <v>15.602836879432624</v>
      </c>
      <c r="R254" s="7">
        <f t="shared" si="34"/>
        <v>60.99290780141844</v>
      </c>
      <c r="S254" s="7">
        <f t="shared" si="35"/>
        <v>23.404255319148938</v>
      </c>
      <c r="T254" s="7">
        <f t="shared" si="36"/>
        <v>17.784256559766764</v>
      </c>
      <c r="U254" s="7">
        <f t="shared" si="37"/>
        <v>50.72886297376093</v>
      </c>
      <c r="V254" s="7">
        <f t="shared" si="38"/>
        <v>31.486880466472307</v>
      </c>
      <c r="X254" s="2" t="s">
        <v>423</v>
      </c>
    </row>
    <row r="255" spans="1:24" ht="12">
      <c r="A255" s="2" t="s">
        <v>228</v>
      </c>
      <c r="B255" s="9">
        <v>945</v>
      </c>
      <c r="C255" s="9">
        <v>191</v>
      </c>
      <c r="D255" s="9">
        <v>635</v>
      </c>
      <c r="E255" s="9">
        <v>119</v>
      </c>
      <c r="F255" s="9">
        <v>454</v>
      </c>
      <c r="G255" s="9">
        <v>91</v>
      </c>
      <c r="H255" s="9">
        <v>314</v>
      </c>
      <c r="I255" s="9">
        <v>49</v>
      </c>
      <c r="J255" s="9">
        <v>491</v>
      </c>
      <c r="K255" s="9">
        <v>100</v>
      </c>
      <c r="L255" s="9">
        <v>321</v>
      </c>
      <c r="M255" s="9">
        <v>70</v>
      </c>
      <c r="N255" s="7">
        <f t="shared" si="30"/>
        <v>20.211640211640212</v>
      </c>
      <c r="O255" s="7">
        <f t="shared" si="31"/>
        <v>67.1957671957672</v>
      </c>
      <c r="P255" s="7">
        <f t="shared" si="32"/>
        <v>12.592592592592592</v>
      </c>
      <c r="Q255" s="7">
        <f t="shared" si="33"/>
        <v>20.044052863436125</v>
      </c>
      <c r="R255" s="7">
        <f t="shared" si="34"/>
        <v>69.16299559471366</v>
      </c>
      <c r="S255" s="7">
        <f t="shared" si="35"/>
        <v>10.79295154185022</v>
      </c>
      <c r="T255" s="7">
        <f t="shared" si="36"/>
        <v>20.366598778004075</v>
      </c>
      <c r="U255" s="7">
        <f t="shared" si="37"/>
        <v>65.37678207739307</v>
      </c>
      <c r="V255" s="7">
        <f t="shared" si="38"/>
        <v>14.25661914460285</v>
      </c>
      <c r="X255" s="2" t="s">
        <v>423</v>
      </c>
    </row>
    <row r="256" spans="1:24" ht="12">
      <c r="A256" s="2" t="s">
        <v>229</v>
      </c>
      <c r="B256" s="9">
        <v>569</v>
      </c>
      <c r="C256" s="9">
        <v>57</v>
      </c>
      <c r="D256" s="9">
        <v>328</v>
      </c>
      <c r="E256" s="9">
        <v>184</v>
      </c>
      <c r="F256" s="9">
        <v>267</v>
      </c>
      <c r="G256" s="9">
        <v>31</v>
      </c>
      <c r="H256" s="9">
        <v>163</v>
      </c>
      <c r="I256" s="9">
        <v>73</v>
      </c>
      <c r="J256" s="9">
        <v>302</v>
      </c>
      <c r="K256" s="9">
        <v>26</v>
      </c>
      <c r="L256" s="9">
        <v>165</v>
      </c>
      <c r="M256" s="9">
        <v>111</v>
      </c>
      <c r="N256" s="7">
        <f t="shared" si="30"/>
        <v>10.017574692442881</v>
      </c>
      <c r="O256" s="7">
        <f t="shared" si="31"/>
        <v>57.64499121265377</v>
      </c>
      <c r="P256" s="7">
        <f t="shared" si="32"/>
        <v>32.33743409490334</v>
      </c>
      <c r="Q256" s="7">
        <f t="shared" si="33"/>
        <v>11.610486891385769</v>
      </c>
      <c r="R256" s="7">
        <f t="shared" si="34"/>
        <v>61.04868913857678</v>
      </c>
      <c r="S256" s="7">
        <f t="shared" si="35"/>
        <v>27.340823970037455</v>
      </c>
      <c r="T256" s="7">
        <f t="shared" si="36"/>
        <v>8.609271523178808</v>
      </c>
      <c r="U256" s="7">
        <f t="shared" si="37"/>
        <v>54.63576158940398</v>
      </c>
      <c r="V256" s="7">
        <f t="shared" si="38"/>
        <v>36.75496688741722</v>
      </c>
      <c r="X256" s="2" t="s">
        <v>423</v>
      </c>
    </row>
    <row r="257" spans="1:24" ht="12">
      <c r="A257" s="2" t="s">
        <v>230</v>
      </c>
      <c r="B257" s="9">
        <v>883</v>
      </c>
      <c r="C257" s="9">
        <v>129</v>
      </c>
      <c r="D257" s="9">
        <v>637</v>
      </c>
      <c r="E257" s="9">
        <v>117</v>
      </c>
      <c r="F257" s="9">
        <v>431</v>
      </c>
      <c r="G257" s="9">
        <v>59</v>
      </c>
      <c r="H257" s="9">
        <v>324</v>
      </c>
      <c r="I257" s="9">
        <v>48</v>
      </c>
      <c r="J257" s="9">
        <v>452</v>
      </c>
      <c r="K257" s="9">
        <v>70</v>
      </c>
      <c r="L257" s="9">
        <v>313</v>
      </c>
      <c r="M257" s="9">
        <v>69</v>
      </c>
      <c r="N257" s="7">
        <f t="shared" si="30"/>
        <v>14.609286523216308</v>
      </c>
      <c r="O257" s="7">
        <f t="shared" si="31"/>
        <v>72.14043035107588</v>
      </c>
      <c r="P257" s="7">
        <f t="shared" si="32"/>
        <v>13.250283125707815</v>
      </c>
      <c r="Q257" s="7">
        <f t="shared" si="33"/>
        <v>13.68909512761021</v>
      </c>
      <c r="R257" s="7">
        <f t="shared" si="34"/>
        <v>75.1740139211137</v>
      </c>
      <c r="S257" s="7">
        <f t="shared" si="35"/>
        <v>11.1368909512761</v>
      </c>
      <c r="T257" s="7">
        <f t="shared" si="36"/>
        <v>15.486725663716813</v>
      </c>
      <c r="U257" s="7">
        <f t="shared" si="37"/>
        <v>69.24778761061947</v>
      </c>
      <c r="V257" s="7">
        <f t="shared" si="38"/>
        <v>15.265486725663715</v>
      </c>
      <c r="X257" s="2" t="s">
        <v>423</v>
      </c>
    </row>
    <row r="258" spans="1:24" ht="12">
      <c r="A258" s="2" t="s">
        <v>231</v>
      </c>
      <c r="B258" s="9">
        <v>52</v>
      </c>
      <c r="C258" s="9">
        <v>7</v>
      </c>
      <c r="D258" s="9">
        <v>25</v>
      </c>
      <c r="E258" s="9">
        <v>20</v>
      </c>
      <c r="F258" s="9">
        <v>22</v>
      </c>
      <c r="G258" s="9">
        <v>4</v>
      </c>
      <c r="H258" s="9">
        <v>12</v>
      </c>
      <c r="I258" s="9">
        <v>6</v>
      </c>
      <c r="J258" s="9">
        <v>30</v>
      </c>
      <c r="K258" s="9">
        <v>3</v>
      </c>
      <c r="L258" s="9">
        <v>13</v>
      </c>
      <c r="M258" s="9">
        <v>14</v>
      </c>
      <c r="N258" s="7">
        <f t="shared" si="30"/>
        <v>13.461538461538462</v>
      </c>
      <c r="O258" s="7">
        <f t="shared" si="31"/>
        <v>48.07692307692308</v>
      </c>
      <c r="P258" s="7">
        <f t="shared" si="32"/>
        <v>38.46153846153847</v>
      </c>
      <c r="Q258" s="7">
        <f t="shared" si="33"/>
        <v>18.181818181818183</v>
      </c>
      <c r="R258" s="7">
        <f t="shared" si="34"/>
        <v>54.54545454545454</v>
      </c>
      <c r="S258" s="7">
        <f t="shared" si="35"/>
        <v>27.27272727272727</v>
      </c>
      <c r="T258" s="7">
        <f t="shared" si="36"/>
        <v>10</v>
      </c>
      <c r="U258" s="7">
        <f t="shared" si="37"/>
        <v>43.333333333333336</v>
      </c>
      <c r="V258" s="7">
        <f t="shared" si="38"/>
        <v>46.666666666666664</v>
      </c>
      <c r="X258" s="2" t="s">
        <v>423</v>
      </c>
    </row>
    <row r="259" spans="1:24" ht="12">
      <c r="A259" s="2" t="s">
        <v>232</v>
      </c>
      <c r="B259" s="9">
        <v>1175</v>
      </c>
      <c r="C259" s="9">
        <v>171</v>
      </c>
      <c r="D259" s="9">
        <v>681</v>
      </c>
      <c r="E259" s="9">
        <v>323</v>
      </c>
      <c r="F259" s="9">
        <v>557</v>
      </c>
      <c r="G259" s="9">
        <v>80</v>
      </c>
      <c r="H259" s="9">
        <v>342</v>
      </c>
      <c r="I259" s="9">
        <v>135</v>
      </c>
      <c r="J259" s="9">
        <v>618</v>
      </c>
      <c r="K259" s="9">
        <v>91</v>
      </c>
      <c r="L259" s="9">
        <v>339</v>
      </c>
      <c r="M259" s="9">
        <v>188</v>
      </c>
      <c r="N259" s="7">
        <f t="shared" si="30"/>
        <v>14.553191489361703</v>
      </c>
      <c r="O259" s="7">
        <f t="shared" si="31"/>
        <v>57.95744680851064</v>
      </c>
      <c r="P259" s="7">
        <f t="shared" si="32"/>
        <v>27.489361702127656</v>
      </c>
      <c r="Q259" s="7">
        <f t="shared" si="33"/>
        <v>14.362657091561939</v>
      </c>
      <c r="R259" s="7">
        <f t="shared" si="34"/>
        <v>61.40035906642729</v>
      </c>
      <c r="S259" s="7">
        <f t="shared" si="35"/>
        <v>24.236983842010773</v>
      </c>
      <c r="T259" s="7">
        <f t="shared" si="36"/>
        <v>14.724919093851133</v>
      </c>
      <c r="U259" s="7">
        <f t="shared" si="37"/>
        <v>54.85436893203883</v>
      </c>
      <c r="V259" s="7">
        <f t="shared" si="38"/>
        <v>30.42071197411003</v>
      </c>
      <c r="X259" s="2" t="s">
        <v>423</v>
      </c>
    </row>
    <row r="260" spans="1:24" ht="12">
      <c r="A260" s="2" t="s">
        <v>233</v>
      </c>
      <c r="B260" s="9">
        <v>916</v>
      </c>
      <c r="C260" s="9">
        <v>157</v>
      </c>
      <c r="D260" s="9">
        <v>602</v>
      </c>
      <c r="E260" s="9">
        <v>157</v>
      </c>
      <c r="F260" s="9">
        <v>456</v>
      </c>
      <c r="G260" s="9">
        <v>89</v>
      </c>
      <c r="H260" s="9">
        <v>298</v>
      </c>
      <c r="I260" s="9">
        <v>69</v>
      </c>
      <c r="J260" s="9">
        <v>460</v>
      </c>
      <c r="K260" s="9">
        <v>68</v>
      </c>
      <c r="L260" s="9">
        <v>304</v>
      </c>
      <c r="M260" s="9">
        <v>88</v>
      </c>
      <c r="N260" s="7">
        <f t="shared" si="30"/>
        <v>17.139737991266376</v>
      </c>
      <c r="O260" s="7">
        <f t="shared" si="31"/>
        <v>65.72052401746726</v>
      </c>
      <c r="P260" s="7">
        <f t="shared" si="32"/>
        <v>17.139737991266376</v>
      </c>
      <c r="Q260" s="7">
        <f t="shared" si="33"/>
        <v>19.517543859649123</v>
      </c>
      <c r="R260" s="7">
        <f t="shared" si="34"/>
        <v>65.35087719298247</v>
      </c>
      <c r="S260" s="7">
        <f t="shared" si="35"/>
        <v>15.131578947368421</v>
      </c>
      <c r="T260" s="7">
        <f t="shared" si="36"/>
        <v>14.782608695652174</v>
      </c>
      <c r="U260" s="7">
        <f t="shared" si="37"/>
        <v>66.08695652173913</v>
      </c>
      <c r="V260" s="7">
        <f t="shared" si="38"/>
        <v>19.130434782608695</v>
      </c>
      <c r="X260" s="2" t="s">
        <v>423</v>
      </c>
    </row>
    <row r="261" spans="1:24" ht="12">
      <c r="A261" s="2" t="s">
        <v>234</v>
      </c>
      <c r="B261" s="9">
        <v>1025</v>
      </c>
      <c r="C261" s="9">
        <v>163</v>
      </c>
      <c r="D261" s="9">
        <v>649</v>
      </c>
      <c r="E261" s="9">
        <v>213</v>
      </c>
      <c r="F261" s="9">
        <v>479</v>
      </c>
      <c r="G261" s="9">
        <v>74</v>
      </c>
      <c r="H261" s="9">
        <v>311</v>
      </c>
      <c r="I261" s="9">
        <v>94</v>
      </c>
      <c r="J261" s="9">
        <v>546</v>
      </c>
      <c r="K261" s="9">
        <v>89</v>
      </c>
      <c r="L261" s="9">
        <v>338</v>
      </c>
      <c r="M261" s="9">
        <v>119</v>
      </c>
      <c r="N261" s="7">
        <f t="shared" si="30"/>
        <v>15.902439024390244</v>
      </c>
      <c r="O261" s="7">
        <f t="shared" si="31"/>
        <v>63.31707317073171</v>
      </c>
      <c r="P261" s="7">
        <f t="shared" si="32"/>
        <v>20.78048780487805</v>
      </c>
      <c r="Q261" s="7">
        <f t="shared" si="33"/>
        <v>15.44885177453027</v>
      </c>
      <c r="R261" s="7">
        <f t="shared" si="34"/>
        <v>64.92693110647181</v>
      </c>
      <c r="S261" s="7">
        <f t="shared" si="35"/>
        <v>19.624217118997915</v>
      </c>
      <c r="T261" s="7">
        <f t="shared" si="36"/>
        <v>16.3003663003663</v>
      </c>
      <c r="U261" s="7">
        <f t="shared" si="37"/>
        <v>61.904761904761905</v>
      </c>
      <c r="V261" s="7">
        <f t="shared" si="38"/>
        <v>21.794871794871796</v>
      </c>
      <c r="X261" s="2" t="s">
        <v>423</v>
      </c>
    </row>
    <row r="262" spans="1:24" ht="12">
      <c r="A262" s="2" t="s">
        <v>235</v>
      </c>
      <c r="B262" s="9">
        <v>1154</v>
      </c>
      <c r="C262" s="9">
        <v>242</v>
      </c>
      <c r="D262" s="9">
        <v>786</v>
      </c>
      <c r="E262" s="9">
        <v>126</v>
      </c>
      <c r="F262" s="9">
        <v>545</v>
      </c>
      <c r="G262" s="9">
        <v>121</v>
      </c>
      <c r="H262" s="9">
        <v>371</v>
      </c>
      <c r="I262" s="9">
        <v>53</v>
      </c>
      <c r="J262" s="9">
        <v>609</v>
      </c>
      <c r="K262" s="9">
        <v>121</v>
      </c>
      <c r="L262" s="9">
        <v>415</v>
      </c>
      <c r="M262" s="9">
        <v>73</v>
      </c>
      <c r="N262" s="7">
        <f t="shared" si="30"/>
        <v>20.97053726169844</v>
      </c>
      <c r="O262" s="7">
        <f t="shared" si="31"/>
        <v>68.1109185441941</v>
      </c>
      <c r="P262" s="7">
        <f t="shared" si="32"/>
        <v>10.918544194107453</v>
      </c>
      <c r="Q262" s="7">
        <f t="shared" si="33"/>
        <v>22.201834862385322</v>
      </c>
      <c r="R262" s="7">
        <f t="shared" si="34"/>
        <v>68.07339449541284</v>
      </c>
      <c r="S262" s="7">
        <f t="shared" si="35"/>
        <v>9.724770642201836</v>
      </c>
      <c r="T262" s="7">
        <f t="shared" si="36"/>
        <v>19.868637110016422</v>
      </c>
      <c r="U262" s="7">
        <f t="shared" si="37"/>
        <v>68.14449917898193</v>
      </c>
      <c r="V262" s="7">
        <f t="shared" si="38"/>
        <v>11.986863711001643</v>
      </c>
      <c r="X262" s="2" t="s">
        <v>423</v>
      </c>
    </row>
    <row r="263" spans="1:24" ht="12">
      <c r="A263" s="2" t="s">
        <v>236</v>
      </c>
      <c r="B263" s="9">
        <v>863</v>
      </c>
      <c r="C263" s="9">
        <v>96</v>
      </c>
      <c r="D263" s="9">
        <v>488</v>
      </c>
      <c r="E263" s="9">
        <v>279</v>
      </c>
      <c r="F263" s="9">
        <v>410</v>
      </c>
      <c r="G263" s="9">
        <v>48</v>
      </c>
      <c r="H263" s="9">
        <v>238</v>
      </c>
      <c r="I263" s="9">
        <v>124</v>
      </c>
      <c r="J263" s="9">
        <v>453</v>
      </c>
      <c r="K263" s="9">
        <v>48</v>
      </c>
      <c r="L263" s="9">
        <v>250</v>
      </c>
      <c r="M263" s="9">
        <v>155</v>
      </c>
      <c r="N263" s="7">
        <f t="shared" si="30"/>
        <v>11.123986095017381</v>
      </c>
      <c r="O263" s="7">
        <f t="shared" si="31"/>
        <v>56.54692931633836</v>
      </c>
      <c r="P263" s="7">
        <f t="shared" si="32"/>
        <v>32.329084588644264</v>
      </c>
      <c r="Q263" s="7">
        <f t="shared" si="33"/>
        <v>11.707317073170733</v>
      </c>
      <c r="R263" s="7">
        <f t="shared" si="34"/>
        <v>58.048780487804876</v>
      </c>
      <c r="S263" s="7">
        <f t="shared" si="35"/>
        <v>30.24390243902439</v>
      </c>
      <c r="T263" s="7">
        <f t="shared" si="36"/>
        <v>10.596026490066226</v>
      </c>
      <c r="U263" s="7">
        <f t="shared" si="37"/>
        <v>55.18763796909493</v>
      </c>
      <c r="V263" s="7">
        <f t="shared" si="38"/>
        <v>34.216335540838855</v>
      </c>
      <c r="X263" s="2" t="s">
        <v>423</v>
      </c>
    </row>
    <row r="264" spans="1:24" ht="12">
      <c r="A264" s="2" t="s">
        <v>237</v>
      </c>
      <c r="B264" s="9">
        <v>806</v>
      </c>
      <c r="C264" s="9">
        <v>80</v>
      </c>
      <c r="D264" s="9">
        <v>497</v>
      </c>
      <c r="E264" s="9">
        <v>229</v>
      </c>
      <c r="F264" s="9">
        <v>359</v>
      </c>
      <c r="G264" s="9">
        <v>37</v>
      </c>
      <c r="H264" s="9">
        <v>223</v>
      </c>
      <c r="I264" s="9">
        <v>99</v>
      </c>
      <c r="J264" s="9">
        <v>447</v>
      </c>
      <c r="K264" s="9">
        <v>43</v>
      </c>
      <c r="L264" s="9">
        <v>274</v>
      </c>
      <c r="M264" s="9">
        <v>130</v>
      </c>
      <c r="N264" s="7">
        <f t="shared" si="30"/>
        <v>9.925558312655088</v>
      </c>
      <c r="O264" s="7">
        <f t="shared" si="31"/>
        <v>61.66253101736972</v>
      </c>
      <c r="P264" s="7">
        <f t="shared" si="32"/>
        <v>28.41191066997519</v>
      </c>
      <c r="Q264" s="7">
        <f t="shared" si="33"/>
        <v>10.30640668523677</v>
      </c>
      <c r="R264" s="7">
        <f t="shared" si="34"/>
        <v>62.116991643454035</v>
      </c>
      <c r="S264" s="7">
        <f t="shared" si="35"/>
        <v>27.57660167130919</v>
      </c>
      <c r="T264" s="7">
        <f t="shared" si="36"/>
        <v>9.619686800894854</v>
      </c>
      <c r="U264" s="7">
        <f t="shared" si="37"/>
        <v>61.297539149888145</v>
      </c>
      <c r="V264" s="7">
        <f t="shared" si="38"/>
        <v>29.082774049217004</v>
      </c>
      <c r="X264" s="2" t="s">
        <v>423</v>
      </c>
    </row>
    <row r="265" spans="1:24" ht="12">
      <c r="A265" s="2" t="s">
        <v>238</v>
      </c>
      <c r="B265" s="9">
        <v>946</v>
      </c>
      <c r="C265" s="9">
        <v>88</v>
      </c>
      <c r="D265" s="9">
        <v>544</v>
      </c>
      <c r="E265" s="9">
        <v>314</v>
      </c>
      <c r="F265" s="9">
        <v>462</v>
      </c>
      <c r="G265" s="9">
        <v>47</v>
      </c>
      <c r="H265" s="9">
        <v>266</v>
      </c>
      <c r="I265" s="9">
        <v>149</v>
      </c>
      <c r="J265" s="9">
        <v>484</v>
      </c>
      <c r="K265" s="9">
        <v>41</v>
      </c>
      <c r="L265" s="9">
        <v>278</v>
      </c>
      <c r="M265" s="9">
        <v>165</v>
      </c>
      <c r="N265" s="7">
        <f aca="true" t="shared" si="39" ref="N265:N328">C265/$B265*100</f>
        <v>9.30232558139535</v>
      </c>
      <c r="O265" s="7">
        <f aca="true" t="shared" si="40" ref="O265:O328">D265/$B265*100</f>
        <v>57.505285412262154</v>
      </c>
      <c r="P265" s="7">
        <f aca="true" t="shared" si="41" ref="P265:P328">E265/$B265*100</f>
        <v>33.192389006342495</v>
      </c>
      <c r="Q265" s="7">
        <f aca="true" t="shared" si="42" ref="Q265:Q328">G265/$F265*100</f>
        <v>10.173160173160174</v>
      </c>
      <c r="R265" s="7">
        <f aca="true" t="shared" si="43" ref="R265:R328">H265/$F265*100</f>
        <v>57.57575757575758</v>
      </c>
      <c r="S265" s="7">
        <f aca="true" t="shared" si="44" ref="S265:S328">I265/$F265*100</f>
        <v>32.25108225108225</v>
      </c>
      <c r="T265" s="7">
        <f aca="true" t="shared" si="45" ref="T265:T328">K265/$J265*100</f>
        <v>8.47107438016529</v>
      </c>
      <c r="U265" s="7">
        <f aca="true" t="shared" si="46" ref="U265:U328">L265/$J265*100</f>
        <v>57.438016528925615</v>
      </c>
      <c r="V265" s="7">
        <f aca="true" t="shared" si="47" ref="V265:V328">M265/$J265*100</f>
        <v>34.090909090909086</v>
      </c>
      <c r="X265" s="2" t="s">
        <v>423</v>
      </c>
    </row>
    <row r="266" spans="1:24" ht="12">
      <c r="A266" s="2" t="s">
        <v>239</v>
      </c>
      <c r="B266" s="9">
        <v>1473</v>
      </c>
      <c r="C266" s="9">
        <v>230</v>
      </c>
      <c r="D266" s="9">
        <v>965</v>
      </c>
      <c r="E266" s="9">
        <v>278</v>
      </c>
      <c r="F266" s="9">
        <v>722</v>
      </c>
      <c r="G266" s="9">
        <v>125</v>
      </c>
      <c r="H266" s="9">
        <v>493</v>
      </c>
      <c r="I266" s="9">
        <v>104</v>
      </c>
      <c r="J266" s="9">
        <v>751</v>
      </c>
      <c r="K266" s="9">
        <v>105</v>
      </c>
      <c r="L266" s="9">
        <v>472</v>
      </c>
      <c r="M266" s="9">
        <v>174</v>
      </c>
      <c r="N266" s="7">
        <f t="shared" si="39"/>
        <v>15.614392396469789</v>
      </c>
      <c r="O266" s="7">
        <f t="shared" si="40"/>
        <v>65.51255940257977</v>
      </c>
      <c r="P266" s="7">
        <f t="shared" si="41"/>
        <v>18.87304820095044</v>
      </c>
      <c r="Q266" s="7">
        <f t="shared" si="42"/>
        <v>17.31301939058172</v>
      </c>
      <c r="R266" s="7">
        <f t="shared" si="43"/>
        <v>68.2825484764543</v>
      </c>
      <c r="S266" s="7">
        <f t="shared" si="44"/>
        <v>14.40443213296399</v>
      </c>
      <c r="T266" s="7">
        <f t="shared" si="45"/>
        <v>13.981358189081226</v>
      </c>
      <c r="U266" s="7">
        <f t="shared" si="46"/>
        <v>62.849533954727036</v>
      </c>
      <c r="V266" s="7">
        <f t="shared" si="47"/>
        <v>23.169107856191744</v>
      </c>
      <c r="X266" s="2" t="s">
        <v>423</v>
      </c>
    </row>
    <row r="267" spans="1:24" ht="12">
      <c r="A267" s="2" t="s">
        <v>240</v>
      </c>
      <c r="B267" s="9">
        <v>683</v>
      </c>
      <c r="C267" s="9">
        <v>146</v>
      </c>
      <c r="D267" s="9">
        <v>413</v>
      </c>
      <c r="E267" s="9">
        <v>124</v>
      </c>
      <c r="F267" s="9">
        <v>345</v>
      </c>
      <c r="G267" s="9">
        <v>78</v>
      </c>
      <c r="H267" s="9">
        <v>214</v>
      </c>
      <c r="I267" s="9">
        <v>53</v>
      </c>
      <c r="J267" s="9">
        <v>338</v>
      </c>
      <c r="K267" s="9">
        <v>68</v>
      </c>
      <c r="L267" s="9">
        <v>199</v>
      </c>
      <c r="M267" s="9">
        <v>71</v>
      </c>
      <c r="N267" s="7">
        <f t="shared" si="39"/>
        <v>21.37628111273792</v>
      </c>
      <c r="O267" s="7">
        <f t="shared" si="40"/>
        <v>60.46852122986823</v>
      </c>
      <c r="P267" s="7">
        <f t="shared" si="41"/>
        <v>18.155197657393852</v>
      </c>
      <c r="Q267" s="7">
        <f t="shared" si="42"/>
        <v>22.608695652173914</v>
      </c>
      <c r="R267" s="7">
        <f t="shared" si="43"/>
        <v>62.02898550724638</v>
      </c>
      <c r="S267" s="7">
        <f t="shared" si="44"/>
        <v>15.36231884057971</v>
      </c>
      <c r="T267" s="7">
        <f t="shared" si="45"/>
        <v>20.118343195266274</v>
      </c>
      <c r="U267" s="7">
        <f t="shared" si="46"/>
        <v>58.875739644970416</v>
      </c>
      <c r="V267" s="7">
        <f t="shared" si="47"/>
        <v>21.005917159763314</v>
      </c>
      <c r="X267" s="2" t="s">
        <v>423</v>
      </c>
    </row>
    <row r="268" spans="1:24" ht="12">
      <c r="A268" s="2" t="s">
        <v>241</v>
      </c>
      <c r="B268" s="9">
        <v>1316</v>
      </c>
      <c r="C268" s="9">
        <v>251</v>
      </c>
      <c r="D268" s="9">
        <v>844</v>
      </c>
      <c r="E268" s="9">
        <v>221</v>
      </c>
      <c r="F268" s="9">
        <v>612</v>
      </c>
      <c r="G268" s="9">
        <v>134</v>
      </c>
      <c r="H268" s="9">
        <v>390</v>
      </c>
      <c r="I268" s="9">
        <v>88</v>
      </c>
      <c r="J268" s="9">
        <v>704</v>
      </c>
      <c r="K268" s="9">
        <v>117</v>
      </c>
      <c r="L268" s="9">
        <v>454</v>
      </c>
      <c r="M268" s="9">
        <v>133</v>
      </c>
      <c r="N268" s="7">
        <f t="shared" si="39"/>
        <v>19.07294832826748</v>
      </c>
      <c r="O268" s="7">
        <f t="shared" si="40"/>
        <v>64.13373860182371</v>
      </c>
      <c r="P268" s="7">
        <f t="shared" si="41"/>
        <v>16.793313069908812</v>
      </c>
      <c r="Q268" s="7">
        <f t="shared" si="42"/>
        <v>21.895424836601308</v>
      </c>
      <c r="R268" s="7">
        <f t="shared" si="43"/>
        <v>63.725490196078425</v>
      </c>
      <c r="S268" s="7">
        <f t="shared" si="44"/>
        <v>14.37908496732026</v>
      </c>
      <c r="T268" s="7">
        <f t="shared" si="45"/>
        <v>16.619318181818183</v>
      </c>
      <c r="U268" s="7">
        <f t="shared" si="46"/>
        <v>64.48863636363636</v>
      </c>
      <c r="V268" s="7">
        <f t="shared" si="47"/>
        <v>18.892045454545457</v>
      </c>
      <c r="X268" s="2" t="s">
        <v>423</v>
      </c>
    </row>
    <row r="269" spans="1:24" ht="12">
      <c r="A269" s="2" t="s">
        <v>242</v>
      </c>
      <c r="B269" s="9">
        <v>1299</v>
      </c>
      <c r="C269" s="9">
        <v>162</v>
      </c>
      <c r="D269" s="9">
        <v>743</v>
      </c>
      <c r="E269" s="9">
        <v>394</v>
      </c>
      <c r="F269" s="9">
        <v>599</v>
      </c>
      <c r="G269" s="9">
        <v>83</v>
      </c>
      <c r="H269" s="9">
        <v>364</v>
      </c>
      <c r="I269" s="9">
        <v>152</v>
      </c>
      <c r="J269" s="9">
        <v>700</v>
      </c>
      <c r="K269" s="9">
        <v>79</v>
      </c>
      <c r="L269" s="9">
        <v>379</v>
      </c>
      <c r="M269" s="9">
        <v>242</v>
      </c>
      <c r="N269" s="7">
        <f t="shared" si="39"/>
        <v>12.471131639722865</v>
      </c>
      <c r="O269" s="7">
        <f t="shared" si="40"/>
        <v>57.19784449576597</v>
      </c>
      <c r="P269" s="7">
        <f t="shared" si="41"/>
        <v>30.331023864511163</v>
      </c>
      <c r="Q269" s="7">
        <f t="shared" si="42"/>
        <v>13.856427378964941</v>
      </c>
      <c r="R269" s="7">
        <f t="shared" si="43"/>
        <v>60.76794657762938</v>
      </c>
      <c r="S269" s="7">
        <f t="shared" si="44"/>
        <v>25.375626043405674</v>
      </c>
      <c r="T269" s="7">
        <f t="shared" si="45"/>
        <v>11.285714285714285</v>
      </c>
      <c r="U269" s="7">
        <f t="shared" si="46"/>
        <v>54.142857142857146</v>
      </c>
      <c r="V269" s="7">
        <f t="shared" si="47"/>
        <v>34.57142857142857</v>
      </c>
      <c r="X269" s="2" t="s">
        <v>423</v>
      </c>
    </row>
    <row r="270" spans="1:24" ht="12">
      <c r="A270" s="2" t="s">
        <v>243</v>
      </c>
      <c r="B270" s="9">
        <v>1808</v>
      </c>
      <c r="C270" s="9">
        <v>245</v>
      </c>
      <c r="D270" s="9">
        <v>1040</v>
      </c>
      <c r="E270" s="9">
        <v>523</v>
      </c>
      <c r="F270" s="9">
        <v>829</v>
      </c>
      <c r="G270" s="9">
        <v>110</v>
      </c>
      <c r="H270" s="9">
        <v>505</v>
      </c>
      <c r="I270" s="9">
        <v>214</v>
      </c>
      <c r="J270" s="9">
        <v>979</v>
      </c>
      <c r="K270" s="9">
        <v>135</v>
      </c>
      <c r="L270" s="9">
        <v>535</v>
      </c>
      <c r="M270" s="9">
        <v>309</v>
      </c>
      <c r="N270" s="7">
        <f t="shared" si="39"/>
        <v>13.550884955752213</v>
      </c>
      <c r="O270" s="7">
        <f t="shared" si="40"/>
        <v>57.52212389380531</v>
      </c>
      <c r="P270" s="7">
        <f t="shared" si="41"/>
        <v>28.926991150442475</v>
      </c>
      <c r="Q270" s="7">
        <f t="shared" si="42"/>
        <v>13.268998793727382</v>
      </c>
      <c r="R270" s="7">
        <f t="shared" si="43"/>
        <v>60.9167671893848</v>
      </c>
      <c r="S270" s="7">
        <f t="shared" si="44"/>
        <v>25.814234016887816</v>
      </c>
      <c r="T270" s="7">
        <f t="shared" si="45"/>
        <v>13.789581205311544</v>
      </c>
      <c r="U270" s="7">
        <f t="shared" si="46"/>
        <v>54.64759959141981</v>
      </c>
      <c r="V270" s="7">
        <f t="shared" si="47"/>
        <v>31.562819203268646</v>
      </c>
      <c r="X270" s="2" t="s">
        <v>423</v>
      </c>
    </row>
    <row r="271" spans="1:24" ht="12">
      <c r="A271" s="2" t="s">
        <v>244</v>
      </c>
      <c r="B271" s="9">
        <v>1688</v>
      </c>
      <c r="C271" s="9">
        <v>299</v>
      </c>
      <c r="D271" s="9">
        <v>998</v>
      </c>
      <c r="E271" s="9">
        <v>391</v>
      </c>
      <c r="F271" s="9">
        <v>787</v>
      </c>
      <c r="G271" s="9">
        <v>158</v>
      </c>
      <c r="H271" s="9">
        <v>467</v>
      </c>
      <c r="I271" s="9">
        <v>162</v>
      </c>
      <c r="J271" s="9">
        <v>901</v>
      </c>
      <c r="K271" s="9">
        <v>141</v>
      </c>
      <c r="L271" s="9">
        <v>531</v>
      </c>
      <c r="M271" s="9">
        <v>229</v>
      </c>
      <c r="N271" s="7">
        <f t="shared" si="39"/>
        <v>17.713270142180097</v>
      </c>
      <c r="O271" s="7">
        <f t="shared" si="40"/>
        <v>59.12322274881517</v>
      </c>
      <c r="P271" s="7">
        <f t="shared" si="41"/>
        <v>23.163507109004737</v>
      </c>
      <c r="Q271" s="7">
        <f t="shared" si="42"/>
        <v>20.076238881829735</v>
      </c>
      <c r="R271" s="7">
        <f t="shared" si="43"/>
        <v>59.339263024142305</v>
      </c>
      <c r="S271" s="7">
        <f t="shared" si="44"/>
        <v>20.584498094027953</v>
      </c>
      <c r="T271" s="7">
        <f t="shared" si="45"/>
        <v>15.64927857935627</v>
      </c>
      <c r="U271" s="7">
        <f t="shared" si="46"/>
        <v>58.93451720310766</v>
      </c>
      <c r="V271" s="7">
        <f t="shared" si="47"/>
        <v>25.41620421753607</v>
      </c>
      <c r="X271" s="2" t="s">
        <v>423</v>
      </c>
    </row>
    <row r="272" spans="1:24" ht="12">
      <c r="A272" s="2" t="s">
        <v>245</v>
      </c>
      <c r="B272" s="9">
        <v>772</v>
      </c>
      <c r="C272" s="9">
        <v>88</v>
      </c>
      <c r="D272" s="9">
        <v>445</v>
      </c>
      <c r="E272" s="9">
        <v>239</v>
      </c>
      <c r="F272" s="9">
        <v>361</v>
      </c>
      <c r="G272" s="9">
        <v>45</v>
      </c>
      <c r="H272" s="9">
        <v>218</v>
      </c>
      <c r="I272" s="9">
        <v>98</v>
      </c>
      <c r="J272" s="9">
        <v>411</v>
      </c>
      <c r="K272" s="9">
        <v>43</v>
      </c>
      <c r="L272" s="9">
        <v>227</v>
      </c>
      <c r="M272" s="9">
        <v>141</v>
      </c>
      <c r="N272" s="7">
        <f t="shared" si="39"/>
        <v>11.398963730569948</v>
      </c>
      <c r="O272" s="7">
        <f t="shared" si="40"/>
        <v>57.64248704663213</v>
      </c>
      <c r="P272" s="7">
        <f t="shared" si="41"/>
        <v>30.958549222797927</v>
      </c>
      <c r="Q272" s="7">
        <f t="shared" si="42"/>
        <v>12.465373961218837</v>
      </c>
      <c r="R272" s="7">
        <f t="shared" si="43"/>
        <v>60.387811634349035</v>
      </c>
      <c r="S272" s="7">
        <f t="shared" si="44"/>
        <v>27.146814404432135</v>
      </c>
      <c r="T272" s="7">
        <f t="shared" si="45"/>
        <v>10.46228710462287</v>
      </c>
      <c r="U272" s="7">
        <f t="shared" si="46"/>
        <v>55.23114355231144</v>
      </c>
      <c r="V272" s="7">
        <f t="shared" si="47"/>
        <v>34.306569343065696</v>
      </c>
      <c r="X272" s="2" t="s">
        <v>423</v>
      </c>
    </row>
    <row r="273" spans="1:24" ht="12">
      <c r="A273" s="2" t="s">
        <v>246</v>
      </c>
      <c r="B273" s="9">
        <v>2560</v>
      </c>
      <c r="C273" s="9">
        <v>374</v>
      </c>
      <c r="D273" s="9">
        <v>1600</v>
      </c>
      <c r="E273" s="9">
        <v>586</v>
      </c>
      <c r="F273" s="9">
        <v>1167</v>
      </c>
      <c r="G273" s="9">
        <v>185</v>
      </c>
      <c r="H273" s="9">
        <v>751</v>
      </c>
      <c r="I273" s="9">
        <v>231</v>
      </c>
      <c r="J273" s="9">
        <v>1393</v>
      </c>
      <c r="K273" s="9">
        <v>189</v>
      </c>
      <c r="L273" s="9">
        <v>849</v>
      </c>
      <c r="M273" s="9">
        <v>355</v>
      </c>
      <c r="N273" s="7">
        <f t="shared" si="39"/>
        <v>14.609375</v>
      </c>
      <c r="O273" s="7">
        <f t="shared" si="40"/>
        <v>62.5</v>
      </c>
      <c r="P273" s="7">
        <f t="shared" si="41"/>
        <v>22.890625</v>
      </c>
      <c r="Q273" s="7">
        <f t="shared" si="42"/>
        <v>15.85261353898886</v>
      </c>
      <c r="R273" s="7">
        <f t="shared" si="43"/>
        <v>64.35304198800343</v>
      </c>
      <c r="S273" s="7">
        <f t="shared" si="44"/>
        <v>19.794344473007712</v>
      </c>
      <c r="T273" s="7">
        <f t="shared" si="45"/>
        <v>13.5678391959799</v>
      </c>
      <c r="U273" s="7">
        <f t="shared" si="46"/>
        <v>60.94759511844939</v>
      </c>
      <c r="V273" s="7">
        <f t="shared" si="47"/>
        <v>25.484565685570708</v>
      </c>
      <c r="X273" s="2" t="s">
        <v>423</v>
      </c>
    </row>
    <row r="274" spans="1:24" ht="12">
      <c r="A274" s="2" t="s">
        <v>247</v>
      </c>
      <c r="B274" s="9">
        <v>1871</v>
      </c>
      <c r="C274" s="9">
        <v>251</v>
      </c>
      <c r="D274" s="9">
        <v>1099</v>
      </c>
      <c r="E274" s="9">
        <v>521</v>
      </c>
      <c r="F274" s="9">
        <v>907</v>
      </c>
      <c r="G274" s="9">
        <v>131</v>
      </c>
      <c r="H274" s="9">
        <v>550</v>
      </c>
      <c r="I274" s="9">
        <v>226</v>
      </c>
      <c r="J274" s="9">
        <v>964</v>
      </c>
      <c r="K274" s="9">
        <v>120</v>
      </c>
      <c r="L274" s="9">
        <v>549</v>
      </c>
      <c r="M274" s="9">
        <v>295</v>
      </c>
      <c r="N274" s="7">
        <f t="shared" si="39"/>
        <v>13.415285943345804</v>
      </c>
      <c r="O274" s="7">
        <f t="shared" si="40"/>
        <v>58.73864243719936</v>
      </c>
      <c r="P274" s="7">
        <f t="shared" si="41"/>
        <v>27.846071619454836</v>
      </c>
      <c r="Q274" s="7">
        <f t="shared" si="42"/>
        <v>14.44321940463065</v>
      </c>
      <c r="R274" s="7">
        <f t="shared" si="43"/>
        <v>60.639470782800444</v>
      </c>
      <c r="S274" s="7">
        <f t="shared" si="44"/>
        <v>24.91730981256891</v>
      </c>
      <c r="T274" s="7">
        <f t="shared" si="45"/>
        <v>12.448132780082988</v>
      </c>
      <c r="U274" s="7">
        <f t="shared" si="46"/>
        <v>56.95020746887967</v>
      </c>
      <c r="V274" s="7">
        <f t="shared" si="47"/>
        <v>30.601659751037346</v>
      </c>
      <c r="X274" s="2" t="s">
        <v>423</v>
      </c>
    </row>
    <row r="275" spans="1:24" ht="12">
      <c r="A275" s="2" t="s">
        <v>248</v>
      </c>
      <c r="B275" s="9">
        <v>1264</v>
      </c>
      <c r="C275" s="9">
        <v>333</v>
      </c>
      <c r="D275" s="9">
        <v>718</v>
      </c>
      <c r="E275" s="9">
        <v>213</v>
      </c>
      <c r="F275" s="9">
        <v>597</v>
      </c>
      <c r="G275" s="9">
        <v>157</v>
      </c>
      <c r="H275" s="9">
        <v>355</v>
      </c>
      <c r="I275" s="9">
        <v>85</v>
      </c>
      <c r="J275" s="9">
        <v>667</v>
      </c>
      <c r="K275" s="9">
        <v>176</v>
      </c>
      <c r="L275" s="9">
        <v>363</v>
      </c>
      <c r="M275" s="9">
        <v>128</v>
      </c>
      <c r="N275" s="7">
        <f t="shared" si="39"/>
        <v>26.34493670886076</v>
      </c>
      <c r="O275" s="7">
        <f t="shared" si="40"/>
        <v>56.80379746835443</v>
      </c>
      <c r="P275" s="7">
        <f t="shared" si="41"/>
        <v>16.85126582278481</v>
      </c>
      <c r="Q275" s="7">
        <f t="shared" si="42"/>
        <v>26.298157453936348</v>
      </c>
      <c r="R275" s="7">
        <f t="shared" si="43"/>
        <v>59.463986599664985</v>
      </c>
      <c r="S275" s="7">
        <f t="shared" si="44"/>
        <v>14.237855946398659</v>
      </c>
      <c r="T275" s="7">
        <f t="shared" si="45"/>
        <v>26.38680659670165</v>
      </c>
      <c r="U275" s="7">
        <f t="shared" si="46"/>
        <v>54.42278860569715</v>
      </c>
      <c r="V275" s="7">
        <f t="shared" si="47"/>
        <v>19.1904047976012</v>
      </c>
      <c r="X275" s="2" t="s">
        <v>423</v>
      </c>
    </row>
    <row r="276" spans="1:24" ht="12">
      <c r="A276" s="2" t="s">
        <v>249</v>
      </c>
      <c r="B276" s="9">
        <v>53</v>
      </c>
      <c r="C276" s="9">
        <v>2</v>
      </c>
      <c r="D276" s="9">
        <v>28</v>
      </c>
      <c r="E276" s="9">
        <v>23</v>
      </c>
      <c r="F276" s="9">
        <v>31</v>
      </c>
      <c r="G276" s="9">
        <v>1</v>
      </c>
      <c r="H276" s="9">
        <v>19</v>
      </c>
      <c r="I276" s="9">
        <v>11</v>
      </c>
      <c r="J276" s="9">
        <v>22</v>
      </c>
      <c r="K276" s="9">
        <v>1</v>
      </c>
      <c r="L276" s="9">
        <v>9</v>
      </c>
      <c r="M276" s="9">
        <v>12</v>
      </c>
      <c r="N276" s="7">
        <f t="shared" si="39"/>
        <v>3.7735849056603774</v>
      </c>
      <c r="O276" s="7">
        <f t="shared" si="40"/>
        <v>52.83018867924528</v>
      </c>
      <c r="P276" s="7">
        <f t="shared" si="41"/>
        <v>43.39622641509434</v>
      </c>
      <c r="Q276" s="7">
        <f t="shared" si="42"/>
        <v>3.225806451612903</v>
      </c>
      <c r="R276" s="7">
        <f t="shared" si="43"/>
        <v>61.29032258064516</v>
      </c>
      <c r="S276" s="7">
        <f t="shared" si="44"/>
        <v>35.483870967741936</v>
      </c>
      <c r="T276" s="7">
        <f t="shared" si="45"/>
        <v>4.545454545454546</v>
      </c>
      <c r="U276" s="7">
        <f t="shared" si="46"/>
        <v>40.909090909090914</v>
      </c>
      <c r="V276" s="7">
        <f t="shared" si="47"/>
        <v>54.54545454545454</v>
      </c>
      <c r="X276" s="2" t="s">
        <v>423</v>
      </c>
    </row>
    <row r="277" spans="1:24" ht="12">
      <c r="A277" s="2" t="s">
        <v>250</v>
      </c>
      <c r="B277" s="9">
        <v>135</v>
      </c>
      <c r="C277" s="9">
        <v>5</v>
      </c>
      <c r="D277" s="9">
        <v>79</v>
      </c>
      <c r="E277" s="9">
        <v>51</v>
      </c>
      <c r="F277" s="9">
        <v>68</v>
      </c>
      <c r="G277" s="9">
        <v>3</v>
      </c>
      <c r="H277" s="9">
        <v>44</v>
      </c>
      <c r="I277" s="9">
        <v>21</v>
      </c>
      <c r="J277" s="9">
        <v>67</v>
      </c>
      <c r="K277" s="9">
        <v>2</v>
      </c>
      <c r="L277" s="9">
        <v>35</v>
      </c>
      <c r="M277" s="9">
        <v>30</v>
      </c>
      <c r="N277" s="7">
        <f t="shared" si="39"/>
        <v>3.7037037037037033</v>
      </c>
      <c r="O277" s="7">
        <f t="shared" si="40"/>
        <v>58.51851851851851</v>
      </c>
      <c r="P277" s="7">
        <f t="shared" si="41"/>
        <v>37.77777777777778</v>
      </c>
      <c r="Q277" s="7">
        <f t="shared" si="42"/>
        <v>4.411764705882353</v>
      </c>
      <c r="R277" s="7">
        <f t="shared" si="43"/>
        <v>64.70588235294117</v>
      </c>
      <c r="S277" s="7">
        <f t="shared" si="44"/>
        <v>30.88235294117647</v>
      </c>
      <c r="T277" s="7">
        <f t="shared" si="45"/>
        <v>2.9850746268656714</v>
      </c>
      <c r="U277" s="7">
        <f t="shared" si="46"/>
        <v>52.23880597014925</v>
      </c>
      <c r="V277" s="7">
        <f t="shared" si="47"/>
        <v>44.776119402985074</v>
      </c>
      <c r="X277" s="2" t="s">
        <v>423</v>
      </c>
    </row>
    <row r="278" spans="1:24" ht="12">
      <c r="A278" s="2" t="s">
        <v>251</v>
      </c>
      <c r="B278" s="9">
        <v>844</v>
      </c>
      <c r="C278" s="9">
        <v>92</v>
      </c>
      <c r="D278" s="9">
        <v>466</v>
      </c>
      <c r="E278" s="9">
        <v>286</v>
      </c>
      <c r="F278" s="9">
        <v>372</v>
      </c>
      <c r="G278" s="9">
        <v>44</v>
      </c>
      <c r="H278" s="9">
        <v>218</v>
      </c>
      <c r="I278" s="9">
        <v>110</v>
      </c>
      <c r="J278" s="9">
        <v>472</v>
      </c>
      <c r="K278" s="9">
        <v>48</v>
      </c>
      <c r="L278" s="9">
        <v>248</v>
      </c>
      <c r="M278" s="9">
        <v>176</v>
      </c>
      <c r="N278" s="7">
        <f t="shared" si="39"/>
        <v>10.90047393364929</v>
      </c>
      <c r="O278" s="7">
        <f t="shared" si="40"/>
        <v>55.21327014218009</v>
      </c>
      <c r="P278" s="7">
        <f t="shared" si="41"/>
        <v>33.88625592417062</v>
      </c>
      <c r="Q278" s="7">
        <f t="shared" si="42"/>
        <v>11.827956989247312</v>
      </c>
      <c r="R278" s="7">
        <f t="shared" si="43"/>
        <v>58.602150537634415</v>
      </c>
      <c r="S278" s="7">
        <f t="shared" si="44"/>
        <v>29.56989247311828</v>
      </c>
      <c r="T278" s="7">
        <f t="shared" si="45"/>
        <v>10.16949152542373</v>
      </c>
      <c r="U278" s="7">
        <f t="shared" si="46"/>
        <v>52.54237288135594</v>
      </c>
      <c r="V278" s="7">
        <f t="shared" si="47"/>
        <v>37.28813559322034</v>
      </c>
      <c r="X278" s="2" t="s">
        <v>423</v>
      </c>
    </row>
    <row r="279" spans="1:24" ht="12">
      <c r="A279" s="2" t="s">
        <v>252</v>
      </c>
      <c r="B279" s="9">
        <v>946</v>
      </c>
      <c r="C279" s="9">
        <v>101</v>
      </c>
      <c r="D279" s="9">
        <v>490</v>
      </c>
      <c r="E279" s="9">
        <v>355</v>
      </c>
      <c r="F279" s="9">
        <v>438</v>
      </c>
      <c r="G279" s="9">
        <v>55</v>
      </c>
      <c r="H279" s="9">
        <v>234</v>
      </c>
      <c r="I279" s="9">
        <v>149</v>
      </c>
      <c r="J279" s="9">
        <v>508</v>
      </c>
      <c r="K279" s="9">
        <v>46</v>
      </c>
      <c r="L279" s="9">
        <v>256</v>
      </c>
      <c r="M279" s="9">
        <v>206</v>
      </c>
      <c r="N279" s="7">
        <f t="shared" si="39"/>
        <v>10.676532769556026</v>
      </c>
      <c r="O279" s="7">
        <f t="shared" si="40"/>
        <v>51.79704016913319</v>
      </c>
      <c r="P279" s="7">
        <f t="shared" si="41"/>
        <v>37.52642706131078</v>
      </c>
      <c r="Q279" s="7">
        <f t="shared" si="42"/>
        <v>12.557077625570775</v>
      </c>
      <c r="R279" s="7">
        <f t="shared" si="43"/>
        <v>53.42465753424658</v>
      </c>
      <c r="S279" s="7">
        <f t="shared" si="44"/>
        <v>34.01826484018265</v>
      </c>
      <c r="T279" s="7">
        <f t="shared" si="45"/>
        <v>9.05511811023622</v>
      </c>
      <c r="U279" s="7">
        <f t="shared" si="46"/>
        <v>50.39370078740157</v>
      </c>
      <c r="V279" s="7">
        <f t="shared" si="47"/>
        <v>40.55118110236221</v>
      </c>
      <c r="X279" s="2" t="s">
        <v>423</v>
      </c>
    </row>
    <row r="280" spans="1:24" ht="12">
      <c r="A280" s="2" t="s">
        <v>253</v>
      </c>
      <c r="B280" s="9">
        <v>662</v>
      </c>
      <c r="C280" s="9">
        <v>67</v>
      </c>
      <c r="D280" s="9">
        <v>380</v>
      </c>
      <c r="E280" s="9">
        <v>215</v>
      </c>
      <c r="F280" s="9">
        <v>298</v>
      </c>
      <c r="G280" s="9">
        <v>28</v>
      </c>
      <c r="H280" s="9">
        <v>184</v>
      </c>
      <c r="I280" s="9">
        <v>86</v>
      </c>
      <c r="J280" s="9">
        <v>364</v>
      </c>
      <c r="K280" s="9">
        <v>39</v>
      </c>
      <c r="L280" s="9">
        <v>196</v>
      </c>
      <c r="M280" s="9">
        <v>129</v>
      </c>
      <c r="N280" s="7">
        <f t="shared" si="39"/>
        <v>10.120845921450151</v>
      </c>
      <c r="O280" s="7">
        <f t="shared" si="40"/>
        <v>57.40181268882175</v>
      </c>
      <c r="P280" s="7">
        <f t="shared" si="41"/>
        <v>32.477341389728096</v>
      </c>
      <c r="Q280" s="7">
        <f t="shared" si="42"/>
        <v>9.395973154362416</v>
      </c>
      <c r="R280" s="7">
        <f t="shared" si="43"/>
        <v>61.74496644295302</v>
      </c>
      <c r="S280" s="7">
        <f t="shared" si="44"/>
        <v>28.859060402684566</v>
      </c>
      <c r="T280" s="7">
        <f t="shared" si="45"/>
        <v>10.714285714285714</v>
      </c>
      <c r="U280" s="7">
        <f t="shared" si="46"/>
        <v>53.84615384615385</v>
      </c>
      <c r="V280" s="7">
        <f t="shared" si="47"/>
        <v>35.43956043956044</v>
      </c>
      <c r="X280" s="2" t="s">
        <v>423</v>
      </c>
    </row>
    <row r="281" spans="1:24" ht="12">
      <c r="A281" s="2" t="s">
        <v>254</v>
      </c>
      <c r="B281" s="9">
        <v>990</v>
      </c>
      <c r="C281" s="9">
        <v>145</v>
      </c>
      <c r="D281" s="9">
        <v>697</v>
      </c>
      <c r="E281" s="9">
        <v>148</v>
      </c>
      <c r="F281" s="9">
        <v>485</v>
      </c>
      <c r="G281" s="9">
        <v>72</v>
      </c>
      <c r="H281" s="9">
        <v>352</v>
      </c>
      <c r="I281" s="9">
        <v>61</v>
      </c>
      <c r="J281" s="9">
        <v>505</v>
      </c>
      <c r="K281" s="9">
        <v>73</v>
      </c>
      <c r="L281" s="9">
        <v>345</v>
      </c>
      <c r="M281" s="9">
        <v>87</v>
      </c>
      <c r="N281" s="7">
        <f t="shared" si="39"/>
        <v>14.646464646464647</v>
      </c>
      <c r="O281" s="7">
        <f t="shared" si="40"/>
        <v>70.4040404040404</v>
      </c>
      <c r="P281" s="7">
        <f t="shared" si="41"/>
        <v>14.949494949494948</v>
      </c>
      <c r="Q281" s="7">
        <f t="shared" si="42"/>
        <v>14.845360824742269</v>
      </c>
      <c r="R281" s="7">
        <f t="shared" si="43"/>
        <v>72.57731958762886</v>
      </c>
      <c r="S281" s="7">
        <f t="shared" si="44"/>
        <v>12.577319587628866</v>
      </c>
      <c r="T281" s="7">
        <f t="shared" si="45"/>
        <v>14.455445544554454</v>
      </c>
      <c r="U281" s="7">
        <f t="shared" si="46"/>
        <v>68.31683168316832</v>
      </c>
      <c r="V281" s="7">
        <f t="shared" si="47"/>
        <v>17.227722772277225</v>
      </c>
      <c r="X281" s="2" t="s">
        <v>423</v>
      </c>
    </row>
    <row r="282" spans="1:24" ht="12">
      <c r="A282" s="2" t="s">
        <v>255</v>
      </c>
      <c r="B282" s="9">
        <v>1030</v>
      </c>
      <c r="C282" s="9">
        <v>74</v>
      </c>
      <c r="D282" s="9">
        <v>580</v>
      </c>
      <c r="E282" s="9">
        <v>376</v>
      </c>
      <c r="F282" s="9">
        <v>481</v>
      </c>
      <c r="G282" s="9">
        <v>38</v>
      </c>
      <c r="H282" s="9">
        <v>283</v>
      </c>
      <c r="I282" s="9">
        <v>160</v>
      </c>
      <c r="J282" s="9">
        <v>549</v>
      </c>
      <c r="K282" s="9">
        <v>36</v>
      </c>
      <c r="L282" s="9">
        <v>297</v>
      </c>
      <c r="M282" s="9">
        <v>216</v>
      </c>
      <c r="N282" s="7">
        <f t="shared" si="39"/>
        <v>7.184466019417475</v>
      </c>
      <c r="O282" s="7">
        <f t="shared" si="40"/>
        <v>56.310679611650485</v>
      </c>
      <c r="P282" s="7">
        <f t="shared" si="41"/>
        <v>36.50485436893204</v>
      </c>
      <c r="Q282" s="7">
        <f t="shared" si="42"/>
        <v>7.900207900207901</v>
      </c>
      <c r="R282" s="7">
        <f t="shared" si="43"/>
        <v>58.83575883575883</v>
      </c>
      <c r="S282" s="7">
        <f t="shared" si="44"/>
        <v>33.264033264033266</v>
      </c>
      <c r="T282" s="7">
        <f t="shared" si="45"/>
        <v>6.557377049180328</v>
      </c>
      <c r="U282" s="7">
        <f t="shared" si="46"/>
        <v>54.09836065573771</v>
      </c>
      <c r="V282" s="7">
        <f t="shared" si="47"/>
        <v>39.34426229508197</v>
      </c>
      <c r="X282" s="2" t="s">
        <v>423</v>
      </c>
    </row>
    <row r="283" spans="1:24" ht="12">
      <c r="A283" s="2" t="s">
        <v>256</v>
      </c>
      <c r="B283" s="9">
        <v>816</v>
      </c>
      <c r="C283" s="9">
        <v>99</v>
      </c>
      <c r="D283" s="9">
        <v>468</v>
      </c>
      <c r="E283" s="9">
        <v>249</v>
      </c>
      <c r="F283" s="9">
        <v>362</v>
      </c>
      <c r="G283" s="9">
        <v>55</v>
      </c>
      <c r="H283" s="9">
        <v>206</v>
      </c>
      <c r="I283" s="9">
        <v>101</v>
      </c>
      <c r="J283" s="9">
        <v>454</v>
      </c>
      <c r="K283" s="9">
        <v>44</v>
      </c>
      <c r="L283" s="9">
        <v>262</v>
      </c>
      <c r="M283" s="9">
        <v>148</v>
      </c>
      <c r="N283" s="7">
        <f t="shared" si="39"/>
        <v>12.132352941176471</v>
      </c>
      <c r="O283" s="7">
        <f t="shared" si="40"/>
        <v>57.35294117647059</v>
      </c>
      <c r="P283" s="7">
        <f t="shared" si="41"/>
        <v>30.514705882352942</v>
      </c>
      <c r="Q283" s="7">
        <f t="shared" si="42"/>
        <v>15.193370165745856</v>
      </c>
      <c r="R283" s="7">
        <f t="shared" si="43"/>
        <v>56.9060773480663</v>
      </c>
      <c r="S283" s="7">
        <f t="shared" si="44"/>
        <v>27.900552486187845</v>
      </c>
      <c r="T283" s="7">
        <f t="shared" si="45"/>
        <v>9.691629955947137</v>
      </c>
      <c r="U283" s="7">
        <f t="shared" si="46"/>
        <v>57.70925110132159</v>
      </c>
      <c r="V283" s="7">
        <f t="shared" si="47"/>
        <v>32.59911894273127</v>
      </c>
      <c r="X283" s="2" t="s">
        <v>423</v>
      </c>
    </row>
    <row r="284" spans="1:24" ht="12">
      <c r="A284" s="2" t="s">
        <v>257</v>
      </c>
      <c r="B284" s="9">
        <v>1112</v>
      </c>
      <c r="C284" s="9">
        <v>152</v>
      </c>
      <c r="D284" s="9">
        <v>670</v>
      </c>
      <c r="E284" s="9">
        <v>290</v>
      </c>
      <c r="F284" s="9">
        <v>531</v>
      </c>
      <c r="G284" s="9">
        <v>78</v>
      </c>
      <c r="H284" s="9">
        <v>321</v>
      </c>
      <c r="I284" s="9">
        <v>132</v>
      </c>
      <c r="J284" s="9">
        <v>581</v>
      </c>
      <c r="K284" s="9">
        <v>74</v>
      </c>
      <c r="L284" s="9">
        <v>349</v>
      </c>
      <c r="M284" s="9">
        <v>158</v>
      </c>
      <c r="N284" s="7">
        <f t="shared" si="39"/>
        <v>13.66906474820144</v>
      </c>
      <c r="O284" s="7">
        <f t="shared" si="40"/>
        <v>60.251798561151084</v>
      </c>
      <c r="P284" s="7">
        <f t="shared" si="41"/>
        <v>26.07913669064748</v>
      </c>
      <c r="Q284" s="7">
        <f t="shared" si="42"/>
        <v>14.689265536723164</v>
      </c>
      <c r="R284" s="7">
        <f t="shared" si="43"/>
        <v>60.451977401129945</v>
      </c>
      <c r="S284" s="7">
        <f t="shared" si="44"/>
        <v>24.858757062146893</v>
      </c>
      <c r="T284" s="7">
        <f t="shared" si="45"/>
        <v>12.736660929432015</v>
      </c>
      <c r="U284" s="7">
        <f t="shared" si="46"/>
        <v>60.06884681583477</v>
      </c>
      <c r="V284" s="7">
        <f t="shared" si="47"/>
        <v>27.19449225473322</v>
      </c>
      <c r="X284" s="2" t="s">
        <v>423</v>
      </c>
    </row>
    <row r="285" spans="1:24" ht="12">
      <c r="A285" s="2" t="s">
        <v>258</v>
      </c>
      <c r="B285" s="9">
        <v>1638</v>
      </c>
      <c r="C285" s="9">
        <v>244</v>
      </c>
      <c r="D285" s="9">
        <v>955</v>
      </c>
      <c r="E285" s="9">
        <v>439</v>
      </c>
      <c r="F285" s="9">
        <v>755</v>
      </c>
      <c r="G285" s="9">
        <v>118</v>
      </c>
      <c r="H285" s="9">
        <v>446</v>
      </c>
      <c r="I285" s="9">
        <v>191</v>
      </c>
      <c r="J285" s="9">
        <v>883</v>
      </c>
      <c r="K285" s="9">
        <v>126</v>
      </c>
      <c r="L285" s="9">
        <v>509</v>
      </c>
      <c r="M285" s="9">
        <v>248</v>
      </c>
      <c r="N285" s="7">
        <f t="shared" si="39"/>
        <v>14.896214896214897</v>
      </c>
      <c r="O285" s="7">
        <f t="shared" si="40"/>
        <v>58.30280830280831</v>
      </c>
      <c r="P285" s="7">
        <f t="shared" si="41"/>
        <v>26.8009768009768</v>
      </c>
      <c r="Q285" s="7">
        <f t="shared" si="42"/>
        <v>15.62913907284768</v>
      </c>
      <c r="R285" s="7">
        <f t="shared" si="43"/>
        <v>59.0728476821192</v>
      </c>
      <c r="S285" s="7">
        <f t="shared" si="44"/>
        <v>25.29801324503311</v>
      </c>
      <c r="T285" s="7">
        <f t="shared" si="45"/>
        <v>14.269535673839185</v>
      </c>
      <c r="U285" s="7">
        <f t="shared" si="46"/>
        <v>57.644394110985274</v>
      </c>
      <c r="V285" s="7">
        <f t="shared" si="47"/>
        <v>28.08607021517554</v>
      </c>
      <c r="X285" s="2" t="s">
        <v>423</v>
      </c>
    </row>
    <row r="286" spans="1:24" ht="12">
      <c r="A286" s="2" t="s">
        <v>259</v>
      </c>
      <c r="B286" s="9">
        <v>1854</v>
      </c>
      <c r="C286" s="9">
        <v>336</v>
      </c>
      <c r="D286" s="9">
        <v>1105</v>
      </c>
      <c r="E286" s="9">
        <v>413</v>
      </c>
      <c r="F286" s="9">
        <v>872</v>
      </c>
      <c r="G286" s="9">
        <v>162</v>
      </c>
      <c r="H286" s="9">
        <v>544</v>
      </c>
      <c r="I286" s="9">
        <v>166</v>
      </c>
      <c r="J286" s="9">
        <v>982</v>
      </c>
      <c r="K286" s="9">
        <v>174</v>
      </c>
      <c r="L286" s="9">
        <v>561</v>
      </c>
      <c r="M286" s="9">
        <v>247</v>
      </c>
      <c r="N286" s="7">
        <f t="shared" si="39"/>
        <v>18.12297734627832</v>
      </c>
      <c r="O286" s="7">
        <f t="shared" si="40"/>
        <v>59.60086299892126</v>
      </c>
      <c r="P286" s="7">
        <f t="shared" si="41"/>
        <v>22.27615965480043</v>
      </c>
      <c r="Q286" s="7">
        <f t="shared" si="42"/>
        <v>18.577981651376145</v>
      </c>
      <c r="R286" s="7">
        <f t="shared" si="43"/>
        <v>62.38532110091744</v>
      </c>
      <c r="S286" s="7">
        <f t="shared" si="44"/>
        <v>19.03669724770642</v>
      </c>
      <c r="T286" s="7">
        <f t="shared" si="45"/>
        <v>17.718940936863543</v>
      </c>
      <c r="U286" s="7">
        <f t="shared" si="46"/>
        <v>57.128309572301426</v>
      </c>
      <c r="V286" s="7">
        <f t="shared" si="47"/>
        <v>25.15274949083503</v>
      </c>
      <c r="X286" s="2" t="s">
        <v>423</v>
      </c>
    </row>
    <row r="287" spans="1:24" ht="12">
      <c r="A287" s="2" t="s">
        <v>260</v>
      </c>
      <c r="B287" s="9">
        <v>2303</v>
      </c>
      <c r="C287" s="9">
        <v>372</v>
      </c>
      <c r="D287" s="9">
        <v>1510</v>
      </c>
      <c r="E287" s="9">
        <v>421</v>
      </c>
      <c r="F287" s="9">
        <v>1095</v>
      </c>
      <c r="G287" s="9">
        <v>165</v>
      </c>
      <c r="H287" s="9">
        <v>762</v>
      </c>
      <c r="I287" s="9">
        <v>168</v>
      </c>
      <c r="J287" s="9">
        <v>1208</v>
      </c>
      <c r="K287" s="9">
        <v>207</v>
      </c>
      <c r="L287" s="9">
        <v>748</v>
      </c>
      <c r="M287" s="9">
        <v>253</v>
      </c>
      <c r="N287" s="7">
        <f t="shared" si="39"/>
        <v>16.152844116369952</v>
      </c>
      <c r="O287" s="7">
        <f t="shared" si="40"/>
        <v>65.566652192792</v>
      </c>
      <c r="P287" s="7">
        <f t="shared" si="41"/>
        <v>18.28050369083804</v>
      </c>
      <c r="Q287" s="7">
        <f t="shared" si="42"/>
        <v>15.068493150684931</v>
      </c>
      <c r="R287" s="7">
        <f t="shared" si="43"/>
        <v>69.58904109589041</v>
      </c>
      <c r="S287" s="7">
        <f t="shared" si="44"/>
        <v>15.342465753424658</v>
      </c>
      <c r="T287" s="7">
        <f t="shared" si="45"/>
        <v>17.135761589403973</v>
      </c>
      <c r="U287" s="7">
        <f t="shared" si="46"/>
        <v>61.920529801324506</v>
      </c>
      <c r="V287" s="7">
        <f t="shared" si="47"/>
        <v>20.94370860927152</v>
      </c>
      <c r="X287" s="2" t="s">
        <v>423</v>
      </c>
    </row>
    <row r="288" spans="1:24" ht="12">
      <c r="A288" s="2" t="s">
        <v>261</v>
      </c>
      <c r="B288" s="9">
        <v>2110</v>
      </c>
      <c r="C288" s="9">
        <v>287</v>
      </c>
      <c r="D288" s="9">
        <v>1229</v>
      </c>
      <c r="E288" s="9">
        <v>594</v>
      </c>
      <c r="F288" s="9">
        <v>939</v>
      </c>
      <c r="G288" s="9">
        <v>141</v>
      </c>
      <c r="H288" s="9">
        <v>572</v>
      </c>
      <c r="I288" s="9">
        <v>226</v>
      </c>
      <c r="J288" s="9">
        <v>1171</v>
      </c>
      <c r="K288" s="9">
        <v>146</v>
      </c>
      <c r="L288" s="9">
        <v>657</v>
      </c>
      <c r="M288" s="9">
        <v>368</v>
      </c>
      <c r="N288" s="7">
        <f t="shared" si="39"/>
        <v>13.601895734597155</v>
      </c>
      <c r="O288" s="7">
        <f t="shared" si="40"/>
        <v>58.246445497630326</v>
      </c>
      <c r="P288" s="7">
        <f t="shared" si="41"/>
        <v>28.151658767772513</v>
      </c>
      <c r="Q288" s="7">
        <f t="shared" si="42"/>
        <v>15.015974440894569</v>
      </c>
      <c r="R288" s="7">
        <f t="shared" si="43"/>
        <v>60.91586794462194</v>
      </c>
      <c r="S288" s="7">
        <f t="shared" si="44"/>
        <v>24.068157614483493</v>
      </c>
      <c r="T288" s="7">
        <f t="shared" si="45"/>
        <v>12.46797608881298</v>
      </c>
      <c r="U288" s="7">
        <f t="shared" si="46"/>
        <v>56.10589239965841</v>
      </c>
      <c r="V288" s="7">
        <f t="shared" si="47"/>
        <v>31.42613151152861</v>
      </c>
      <c r="X288" s="2" t="s">
        <v>423</v>
      </c>
    </row>
    <row r="289" spans="1:24" ht="12">
      <c r="A289" s="2" t="s">
        <v>262</v>
      </c>
      <c r="B289" s="9">
        <v>1550</v>
      </c>
      <c r="C289" s="9">
        <v>181</v>
      </c>
      <c r="D289" s="9">
        <v>938</v>
      </c>
      <c r="E289" s="9">
        <v>431</v>
      </c>
      <c r="F289" s="9">
        <v>700</v>
      </c>
      <c r="G289" s="9">
        <v>100</v>
      </c>
      <c r="H289" s="9">
        <v>440</v>
      </c>
      <c r="I289" s="9">
        <v>160</v>
      </c>
      <c r="J289" s="9">
        <v>850</v>
      </c>
      <c r="K289" s="9">
        <v>81</v>
      </c>
      <c r="L289" s="9">
        <v>498</v>
      </c>
      <c r="M289" s="9">
        <v>271</v>
      </c>
      <c r="N289" s="7">
        <f t="shared" si="39"/>
        <v>11.67741935483871</v>
      </c>
      <c r="O289" s="7">
        <f t="shared" si="40"/>
        <v>60.51612903225806</v>
      </c>
      <c r="P289" s="7">
        <f t="shared" si="41"/>
        <v>27.806451612903228</v>
      </c>
      <c r="Q289" s="7">
        <f t="shared" si="42"/>
        <v>14.285714285714285</v>
      </c>
      <c r="R289" s="7">
        <f t="shared" si="43"/>
        <v>62.857142857142854</v>
      </c>
      <c r="S289" s="7">
        <f t="shared" si="44"/>
        <v>22.857142857142858</v>
      </c>
      <c r="T289" s="7">
        <f t="shared" si="45"/>
        <v>9.529411764705882</v>
      </c>
      <c r="U289" s="7">
        <f t="shared" si="46"/>
        <v>58.58823529411765</v>
      </c>
      <c r="V289" s="7">
        <f t="shared" si="47"/>
        <v>31.88235294117647</v>
      </c>
      <c r="X289" s="2" t="s">
        <v>423</v>
      </c>
    </row>
    <row r="290" spans="1:24" ht="12">
      <c r="A290" s="2" t="s">
        <v>263</v>
      </c>
      <c r="B290" s="9">
        <v>27</v>
      </c>
      <c r="C290" s="9">
        <v>0</v>
      </c>
      <c r="D290" s="9">
        <v>15</v>
      </c>
      <c r="E290" s="9">
        <v>12</v>
      </c>
      <c r="F290" s="9">
        <v>14</v>
      </c>
      <c r="G290" s="9">
        <v>0</v>
      </c>
      <c r="H290" s="9">
        <v>8</v>
      </c>
      <c r="I290" s="9">
        <v>6</v>
      </c>
      <c r="J290" s="9">
        <v>13</v>
      </c>
      <c r="K290" s="9">
        <v>0</v>
      </c>
      <c r="L290" s="9">
        <v>7</v>
      </c>
      <c r="M290" s="9">
        <v>6</v>
      </c>
      <c r="N290" s="7">
        <f t="shared" si="39"/>
        <v>0</v>
      </c>
      <c r="O290" s="7">
        <f t="shared" si="40"/>
        <v>55.55555555555556</v>
      </c>
      <c r="P290" s="7">
        <f t="shared" si="41"/>
        <v>44.44444444444444</v>
      </c>
      <c r="Q290" s="7">
        <f t="shared" si="42"/>
        <v>0</v>
      </c>
      <c r="R290" s="7">
        <f t="shared" si="43"/>
        <v>57.14285714285714</v>
      </c>
      <c r="S290" s="7">
        <f t="shared" si="44"/>
        <v>42.857142857142854</v>
      </c>
      <c r="T290" s="7">
        <f t="shared" si="45"/>
        <v>0</v>
      </c>
      <c r="U290" s="7">
        <f t="shared" si="46"/>
        <v>53.84615384615385</v>
      </c>
      <c r="V290" s="7">
        <f t="shared" si="47"/>
        <v>46.15384615384615</v>
      </c>
      <c r="X290" s="2" t="s">
        <v>423</v>
      </c>
    </row>
    <row r="291" spans="1:24" ht="12">
      <c r="A291" s="2" t="s">
        <v>264</v>
      </c>
      <c r="B291" s="9">
        <v>480</v>
      </c>
      <c r="C291" s="9">
        <v>38</v>
      </c>
      <c r="D291" s="9">
        <v>255</v>
      </c>
      <c r="E291" s="9">
        <v>187</v>
      </c>
      <c r="F291" s="9">
        <v>216</v>
      </c>
      <c r="G291" s="9">
        <v>22</v>
      </c>
      <c r="H291" s="9">
        <v>123</v>
      </c>
      <c r="I291" s="9">
        <v>71</v>
      </c>
      <c r="J291" s="9">
        <v>264</v>
      </c>
      <c r="K291" s="9">
        <v>16</v>
      </c>
      <c r="L291" s="9">
        <v>132</v>
      </c>
      <c r="M291" s="9">
        <v>116</v>
      </c>
      <c r="N291" s="7">
        <f t="shared" si="39"/>
        <v>7.916666666666666</v>
      </c>
      <c r="O291" s="7">
        <f t="shared" si="40"/>
        <v>53.125</v>
      </c>
      <c r="P291" s="7">
        <f t="shared" si="41"/>
        <v>38.958333333333336</v>
      </c>
      <c r="Q291" s="7">
        <f t="shared" si="42"/>
        <v>10.185185185185185</v>
      </c>
      <c r="R291" s="7">
        <f t="shared" si="43"/>
        <v>56.94444444444444</v>
      </c>
      <c r="S291" s="7">
        <f t="shared" si="44"/>
        <v>32.870370370370374</v>
      </c>
      <c r="T291" s="7">
        <f t="shared" si="45"/>
        <v>6.0606060606060606</v>
      </c>
      <c r="U291" s="7">
        <f t="shared" si="46"/>
        <v>50</v>
      </c>
      <c r="V291" s="7">
        <f t="shared" si="47"/>
        <v>43.93939393939394</v>
      </c>
      <c r="X291" s="2" t="s">
        <v>423</v>
      </c>
    </row>
    <row r="292" spans="1:24" ht="12">
      <c r="A292" s="2" t="s">
        <v>265</v>
      </c>
      <c r="B292" s="9">
        <v>667</v>
      </c>
      <c r="C292" s="9">
        <v>117</v>
      </c>
      <c r="D292" s="9">
        <v>391</v>
      </c>
      <c r="E292" s="9">
        <v>159</v>
      </c>
      <c r="F292" s="9">
        <v>294</v>
      </c>
      <c r="G292" s="9">
        <v>54</v>
      </c>
      <c r="H292" s="9">
        <v>174</v>
      </c>
      <c r="I292" s="9">
        <v>66</v>
      </c>
      <c r="J292" s="9">
        <v>373</v>
      </c>
      <c r="K292" s="9">
        <v>63</v>
      </c>
      <c r="L292" s="9">
        <v>217</v>
      </c>
      <c r="M292" s="9">
        <v>93</v>
      </c>
      <c r="N292" s="7">
        <f t="shared" si="39"/>
        <v>17.541229385307346</v>
      </c>
      <c r="O292" s="7">
        <f t="shared" si="40"/>
        <v>58.620689655172406</v>
      </c>
      <c r="P292" s="7">
        <f t="shared" si="41"/>
        <v>23.838080959520237</v>
      </c>
      <c r="Q292" s="7">
        <f t="shared" si="42"/>
        <v>18.367346938775512</v>
      </c>
      <c r="R292" s="7">
        <f t="shared" si="43"/>
        <v>59.183673469387756</v>
      </c>
      <c r="S292" s="7">
        <f t="shared" si="44"/>
        <v>22.448979591836736</v>
      </c>
      <c r="T292" s="7">
        <f t="shared" si="45"/>
        <v>16.890080428954423</v>
      </c>
      <c r="U292" s="7">
        <f t="shared" si="46"/>
        <v>58.17694369973191</v>
      </c>
      <c r="V292" s="7">
        <f t="shared" si="47"/>
        <v>24.932975871313673</v>
      </c>
      <c r="X292" s="2" t="s">
        <v>423</v>
      </c>
    </row>
    <row r="293" spans="1:24" ht="12">
      <c r="A293" s="2" t="s">
        <v>266</v>
      </c>
      <c r="B293" s="9">
        <v>721</v>
      </c>
      <c r="C293" s="9">
        <v>137</v>
      </c>
      <c r="D293" s="9">
        <v>448</v>
      </c>
      <c r="E293" s="9">
        <v>136</v>
      </c>
      <c r="F293" s="9">
        <v>340</v>
      </c>
      <c r="G293" s="9">
        <v>69</v>
      </c>
      <c r="H293" s="9">
        <v>211</v>
      </c>
      <c r="I293" s="9">
        <v>60</v>
      </c>
      <c r="J293" s="9">
        <v>381</v>
      </c>
      <c r="K293" s="9">
        <v>68</v>
      </c>
      <c r="L293" s="9">
        <v>237</v>
      </c>
      <c r="M293" s="9">
        <v>76</v>
      </c>
      <c r="N293" s="7">
        <f t="shared" si="39"/>
        <v>19.00138696255201</v>
      </c>
      <c r="O293" s="7">
        <f t="shared" si="40"/>
        <v>62.13592233009708</v>
      </c>
      <c r="P293" s="7">
        <f t="shared" si="41"/>
        <v>18.8626907073509</v>
      </c>
      <c r="Q293" s="7">
        <f t="shared" si="42"/>
        <v>20.294117647058822</v>
      </c>
      <c r="R293" s="7">
        <f t="shared" si="43"/>
        <v>62.05882352941177</v>
      </c>
      <c r="S293" s="7">
        <f t="shared" si="44"/>
        <v>17.647058823529413</v>
      </c>
      <c r="T293" s="7">
        <f t="shared" si="45"/>
        <v>17.84776902887139</v>
      </c>
      <c r="U293" s="7">
        <f t="shared" si="46"/>
        <v>62.20472440944882</v>
      </c>
      <c r="V293" s="7">
        <f t="shared" si="47"/>
        <v>19.94750656167979</v>
      </c>
      <c r="X293" s="2" t="s">
        <v>423</v>
      </c>
    </row>
    <row r="294" spans="1:24" ht="12">
      <c r="A294" s="2" t="s">
        <v>267</v>
      </c>
      <c r="B294" s="9">
        <v>832</v>
      </c>
      <c r="C294" s="9">
        <v>178</v>
      </c>
      <c r="D294" s="9">
        <v>594</v>
      </c>
      <c r="E294" s="9">
        <v>60</v>
      </c>
      <c r="F294" s="9">
        <v>402</v>
      </c>
      <c r="G294" s="9">
        <v>80</v>
      </c>
      <c r="H294" s="9">
        <v>299</v>
      </c>
      <c r="I294" s="9">
        <v>23</v>
      </c>
      <c r="J294" s="9">
        <v>430</v>
      </c>
      <c r="K294" s="9">
        <v>98</v>
      </c>
      <c r="L294" s="9">
        <v>295</v>
      </c>
      <c r="M294" s="9">
        <v>37</v>
      </c>
      <c r="N294" s="7">
        <f t="shared" si="39"/>
        <v>21.394230769230766</v>
      </c>
      <c r="O294" s="7">
        <f t="shared" si="40"/>
        <v>71.39423076923077</v>
      </c>
      <c r="P294" s="7">
        <f t="shared" si="41"/>
        <v>7.211538461538461</v>
      </c>
      <c r="Q294" s="7">
        <f t="shared" si="42"/>
        <v>19.900497512437813</v>
      </c>
      <c r="R294" s="7">
        <f t="shared" si="43"/>
        <v>74.37810945273633</v>
      </c>
      <c r="S294" s="7">
        <f t="shared" si="44"/>
        <v>5.721393034825871</v>
      </c>
      <c r="T294" s="7">
        <f t="shared" si="45"/>
        <v>22.790697674418606</v>
      </c>
      <c r="U294" s="7">
        <f t="shared" si="46"/>
        <v>68.6046511627907</v>
      </c>
      <c r="V294" s="7">
        <f t="shared" si="47"/>
        <v>8.604651162790699</v>
      </c>
      <c r="X294" s="2" t="s">
        <v>423</v>
      </c>
    </row>
    <row r="295" spans="1:24" ht="12">
      <c r="A295" s="2" t="s">
        <v>268</v>
      </c>
      <c r="B295" s="9">
        <v>1123</v>
      </c>
      <c r="C295" s="9">
        <v>157</v>
      </c>
      <c r="D295" s="9">
        <v>857</v>
      </c>
      <c r="E295" s="9">
        <v>109</v>
      </c>
      <c r="F295" s="9">
        <v>558</v>
      </c>
      <c r="G295" s="9">
        <v>86</v>
      </c>
      <c r="H295" s="9">
        <v>425</v>
      </c>
      <c r="I295" s="9">
        <v>47</v>
      </c>
      <c r="J295" s="9">
        <v>565</v>
      </c>
      <c r="K295" s="9">
        <v>71</v>
      </c>
      <c r="L295" s="9">
        <v>432</v>
      </c>
      <c r="M295" s="9">
        <v>62</v>
      </c>
      <c r="N295" s="7">
        <f t="shared" si="39"/>
        <v>13.980409617097061</v>
      </c>
      <c r="O295" s="7">
        <f t="shared" si="40"/>
        <v>76.31344612644702</v>
      </c>
      <c r="P295" s="7">
        <f t="shared" si="41"/>
        <v>9.706144256455921</v>
      </c>
      <c r="Q295" s="7">
        <f t="shared" si="42"/>
        <v>15.412186379928317</v>
      </c>
      <c r="R295" s="7">
        <f t="shared" si="43"/>
        <v>76.16487455197132</v>
      </c>
      <c r="S295" s="7">
        <f t="shared" si="44"/>
        <v>8.422939068100359</v>
      </c>
      <c r="T295" s="7">
        <f t="shared" si="45"/>
        <v>12.56637168141593</v>
      </c>
      <c r="U295" s="7">
        <f t="shared" si="46"/>
        <v>76.46017699115045</v>
      </c>
      <c r="V295" s="7">
        <f t="shared" si="47"/>
        <v>10.973451327433628</v>
      </c>
      <c r="X295" s="2" t="s">
        <v>423</v>
      </c>
    </row>
    <row r="296" spans="1:24" ht="12">
      <c r="A296" s="2" t="s">
        <v>269</v>
      </c>
      <c r="B296" s="9">
        <v>1115</v>
      </c>
      <c r="C296" s="9">
        <v>205</v>
      </c>
      <c r="D296" s="9">
        <v>797</v>
      </c>
      <c r="E296" s="9">
        <v>113</v>
      </c>
      <c r="F296" s="9">
        <v>526</v>
      </c>
      <c r="G296" s="9">
        <v>105</v>
      </c>
      <c r="H296" s="9">
        <v>374</v>
      </c>
      <c r="I296" s="9">
        <v>47</v>
      </c>
      <c r="J296" s="9">
        <v>589</v>
      </c>
      <c r="K296" s="9">
        <v>100</v>
      </c>
      <c r="L296" s="9">
        <v>423</v>
      </c>
      <c r="M296" s="9">
        <v>66</v>
      </c>
      <c r="N296" s="7">
        <f t="shared" si="39"/>
        <v>18.385650224215247</v>
      </c>
      <c r="O296" s="7">
        <f t="shared" si="40"/>
        <v>71.4798206278027</v>
      </c>
      <c r="P296" s="7">
        <f t="shared" si="41"/>
        <v>10.134529147982063</v>
      </c>
      <c r="Q296" s="7">
        <f t="shared" si="42"/>
        <v>19.96197718631179</v>
      </c>
      <c r="R296" s="7">
        <f t="shared" si="43"/>
        <v>71.10266159695817</v>
      </c>
      <c r="S296" s="7">
        <f t="shared" si="44"/>
        <v>8.935361216730039</v>
      </c>
      <c r="T296" s="7">
        <f t="shared" si="45"/>
        <v>16.97792869269949</v>
      </c>
      <c r="U296" s="7">
        <f t="shared" si="46"/>
        <v>71.81663837011885</v>
      </c>
      <c r="V296" s="7">
        <f t="shared" si="47"/>
        <v>11.205432937181664</v>
      </c>
      <c r="X296" s="2" t="s">
        <v>423</v>
      </c>
    </row>
    <row r="297" spans="1:24" ht="12">
      <c r="A297" s="2" t="s">
        <v>427</v>
      </c>
      <c r="B297" s="10">
        <v>0</v>
      </c>
      <c r="C297" s="10">
        <v>0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v>0</v>
      </c>
      <c r="V297" s="10">
        <v>0</v>
      </c>
      <c r="X297" s="2" t="s">
        <v>423</v>
      </c>
    </row>
    <row r="298" spans="1:24" ht="12">
      <c r="A298" s="2" t="s">
        <v>270</v>
      </c>
      <c r="B298" s="9">
        <v>2650</v>
      </c>
      <c r="C298" s="9">
        <v>454</v>
      </c>
      <c r="D298" s="9">
        <v>1703</v>
      </c>
      <c r="E298" s="9">
        <v>493</v>
      </c>
      <c r="F298" s="9">
        <v>1283</v>
      </c>
      <c r="G298" s="9">
        <v>232</v>
      </c>
      <c r="H298" s="9">
        <v>836</v>
      </c>
      <c r="I298" s="9">
        <v>215</v>
      </c>
      <c r="J298" s="9">
        <v>1367</v>
      </c>
      <c r="K298" s="9">
        <v>222</v>
      </c>
      <c r="L298" s="9">
        <v>867</v>
      </c>
      <c r="M298" s="9">
        <v>278</v>
      </c>
      <c r="N298" s="7">
        <f t="shared" si="39"/>
        <v>17.132075471698112</v>
      </c>
      <c r="O298" s="7">
        <f t="shared" si="40"/>
        <v>64.26415094339623</v>
      </c>
      <c r="P298" s="7">
        <f t="shared" si="41"/>
        <v>18.60377358490566</v>
      </c>
      <c r="Q298" s="7">
        <f t="shared" si="42"/>
        <v>18.08261886204209</v>
      </c>
      <c r="R298" s="7">
        <f t="shared" si="43"/>
        <v>65.15978176149649</v>
      </c>
      <c r="S298" s="7">
        <f t="shared" si="44"/>
        <v>16.757599376461418</v>
      </c>
      <c r="T298" s="7">
        <f t="shared" si="45"/>
        <v>16.23994147768837</v>
      </c>
      <c r="U298" s="7">
        <f t="shared" si="46"/>
        <v>63.4235552304316</v>
      </c>
      <c r="V298" s="7">
        <f t="shared" si="47"/>
        <v>20.336503291880028</v>
      </c>
      <c r="X298" s="2" t="s">
        <v>423</v>
      </c>
    </row>
    <row r="299" spans="1:24" ht="12">
      <c r="A299" s="2" t="s">
        <v>271</v>
      </c>
      <c r="B299" s="9">
        <v>100</v>
      </c>
      <c r="C299" s="9">
        <v>9</v>
      </c>
      <c r="D299" s="9">
        <v>59</v>
      </c>
      <c r="E299" s="9">
        <v>32</v>
      </c>
      <c r="F299" s="9">
        <v>49</v>
      </c>
      <c r="G299" s="9">
        <v>4</v>
      </c>
      <c r="H299" s="9">
        <v>33</v>
      </c>
      <c r="I299" s="9">
        <v>12</v>
      </c>
      <c r="J299" s="9">
        <v>51</v>
      </c>
      <c r="K299" s="9">
        <v>5</v>
      </c>
      <c r="L299" s="9">
        <v>26</v>
      </c>
      <c r="M299" s="9">
        <v>20</v>
      </c>
      <c r="N299" s="7">
        <f t="shared" si="39"/>
        <v>9</v>
      </c>
      <c r="O299" s="7">
        <f t="shared" si="40"/>
        <v>59</v>
      </c>
      <c r="P299" s="7">
        <f t="shared" si="41"/>
        <v>32</v>
      </c>
      <c r="Q299" s="7">
        <f t="shared" si="42"/>
        <v>8.16326530612245</v>
      </c>
      <c r="R299" s="7">
        <f t="shared" si="43"/>
        <v>67.3469387755102</v>
      </c>
      <c r="S299" s="7">
        <f t="shared" si="44"/>
        <v>24.489795918367346</v>
      </c>
      <c r="T299" s="7">
        <f t="shared" si="45"/>
        <v>9.803921568627452</v>
      </c>
      <c r="U299" s="7">
        <f t="shared" si="46"/>
        <v>50.98039215686274</v>
      </c>
      <c r="V299" s="7">
        <f t="shared" si="47"/>
        <v>39.21568627450981</v>
      </c>
      <c r="X299" s="2" t="s">
        <v>423</v>
      </c>
    </row>
    <row r="300" spans="1:24" ht="12">
      <c r="A300" s="2" t="s">
        <v>272</v>
      </c>
      <c r="B300" s="9">
        <v>5337</v>
      </c>
      <c r="C300" s="9">
        <v>696</v>
      </c>
      <c r="D300" s="9">
        <v>3194</v>
      </c>
      <c r="E300" s="9">
        <v>1447</v>
      </c>
      <c r="F300" s="9">
        <v>2582</v>
      </c>
      <c r="G300" s="9">
        <v>346</v>
      </c>
      <c r="H300" s="9">
        <v>1649</v>
      </c>
      <c r="I300" s="9">
        <v>587</v>
      </c>
      <c r="J300" s="9">
        <v>2755</v>
      </c>
      <c r="K300" s="9">
        <v>350</v>
      </c>
      <c r="L300" s="9">
        <v>1545</v>
      </c>
      <c r="M300" s="9">
        <v>860</v>
      </c>
      <c r="N300" s="7">
        <f t="shared" si="39"/>
        <v>13.041034288926362</v>
      </c>
      <c r="O300" s="7">
        <f t="shared" si="40"/>
        <v>59.846355630504036</v>
      </c>
      <c r="P300" s="7">
        <f t="shared" si="41"/>
        <v>27.11261008056961</v>
      </c>
      <c r="Q300" s="7">
        <f t="shared" si="42"/>
        <v>13.400464756003098</v>
      </c>
      <c r="R300" s="7">
        <f t="shared" si="43"/>
        <v>63.86522075910147</v>
      </c>
      <c r="S300" s="7">
        <f t="shared" si="44"/>
        <v>22.734314484895428</v>
      </c>
      <c r="T300" s="7">
        <f t="shared" si="45"/>
        <v>12.704174228675136</v>
      </c>
      <c r="U300" s="7">
        <f t="shared" si="46"/>
        <v>56.07985480943739</v>
      </c>
      <c r="V300" s="7">
        <f t="shared" si="47"/>
        <v>31.21597096188748</v>
      </c>
      <c r="X300" s="2" t="s">
        <v>423</v>
      </c>
    </row>
    <row r="301" spans="1:24" ht="12">
      <c r="A301" s="2" t="s">
        <v>273</v>
      </c>
      <c r="B301" s="9">
        <v>841</v>
      </c>
      <c r="C301" s="9">
        <v>125</v>
      </c>
      <c r="D301" s="9">
        <v>481</v>
      </c>
      <c r="E301" s="9">
        <v>235</v>
      </c>
      <c r="F301" s="9">
        <v>398</v>
      </c>
      <c r="G301" s="9">
        <v>68</v>
      </c>
      <c r="H301" s="9">
        <v>237</v>
      </c>
      <c r="I301" s="9">
        <v>93</v>
      </c>
      <c r="J301" s="9">
        <v>443</v>
      </c>
      <c r="K301" s="9">
        <v>57</v>
      </c>
      <c r="L301" s="9">
        <v>244</v>
      </c>
      <c r="M301" s="9">
        <v>142</v>
      </c>
      <c r="N301" s="7">
        <f t="shared" si="39"/>
        <v>14.863258026159334</v>
      </c>
      <c r="O301" s="7">
        <f t="shared" si="40"/>
        <v>57.19381688466112</v>
      </c>
      <c r="P301" s="7">
        <f t="shared" si="41"/>
        <v>27.94292508917955</v>
      </c>
      <c r="Q301" s="7">
        <f t="shared" si="42"/>
        <v>17.08542713567839</v>
      </c>
      <c r="R301" s="7">
        <f t="shared" si="43"/>
        <v>59.54773869346733</v>
      </c>
      <c r="S301" s="7">
        <f t="shared" si="44"/>
        <v>23.366834170854272</v>
      </c>
      <c r="T301" s="7">
        <f t="shared" si="45"/>
        <v>12.866817155756207</v>
      </c>
      <c r="U301" s="7">
        <f t="shared" si="46"/>
        <v>55.07900677200903</v>
      </c>
      <c r="V301" s="7">
        <f t="shared" si="47"/>
        <v>32.05417607223476</v>
      </c>
      <c r="X301" s="2" t="s">
        <v>423</v>
      </c>
    </row>
    <row r="302" spans="1:24" ht="12">
      <c r="A302" s="2" t="s">
        <v>274</v>
      </c>
      <c r="B302" s="9">
        <v>315</v>
      </c>
      <c r="C302" s="9">
        <v>38</v>
      </c>
      <c r="D302" s="9">
        <v>191</v>
      </c>
      <c r="E302" s="9">
        <v>86</v>
      </c>
      <c r="F302" s="9">
        <v>172</v>
      </c>
      <c r="G302" s="9">
        <v>29</v>
      </c>
      <c r="H302" s="9">
        <v>105</v>
      </c>
      <c r="I302" s="9">
        <v>38</v>
      </c>
      <c r="J302" s="9">
        <v>143</v>
      </c>
      <c r="K302" s="9">
        <v>9</v>
      </c>
      <c r="L302" s="9">
        <v>86</v>
      </c>
      <c r="M302" s="9">
        <v>48</v>
      </c>
      <c r="N302" s="7">
        <f t="shared" si="39"/>
        <v>12.063492063492063</v>
      </c>
      <c r="O302" s="7">
        <f t="shared" si="40"/>
        <v>60.63492063492063</v>
      </c>
      <c r="P302" s="7">
        <f t="shared" si="41"/>
        <v>27.3015873015873</v>
      </c>
      <c r="Q302" s="7">
        <f t="shared" si="42"/>
        <v>16.86046511627907</v>
      </c>
      <c r="R302" s="7">
        <f t="shared" si="43"/>
        <v>61.04651162790697</v>
      </c>
      <c r="S302" s="7">
        <f t="shared" si="44"/>
        <v>22.093023255813954</v>
      </c>
      <c r="T302" s="7">
        <f t="shared" si="45"/>
        <v>6.293706293706294</v>
      </c>
      <c r="U302" s="7">
        <f t="shared" si="46"/>
        <v>60.13986013986013</v>
      </c>
      <c r="V302" s="7">
        <f t="shared" si="47"/>
        <v>33.56643356643357</v>
      </c>
      <c r="X302" s="2" t="s">
        <v>423</v>
      </c>
    </row>
    <row r="303" spans="1:24" ht="12">
      <c r="A303" s="2" t="s">
        <v>275</v>
      </c>
      <c r="B303" s="9">
        <v>3762</v>
      </c>
      <c r="C303" s="9">
        <v>521</v>
      </c>
      <c r="D303" s="9">
        <v>2390</v>
      </c>
      <c r="E303" s="9">
        <v>851</v>
      </c>
      <c r="F303" s="9">
        <v>1803</v>
      </c>
      <c r="G303" s="9">
        <v>268</v>
      </c>
      <c r="H303" s="9">
        <v>1170</v>
      </c>
      <c r="I303" s="9">
        <v>365</v>
      </c>
      <c r="J303" s="9">
        <v>1959</v>
      </c>
      <c r="K303" s="9">
        <v>253</v>
      </c>
      <c r="L303" s="9">
        <v>1220</v>
      </c>
      <c r="M303" s="9">
        <v>486</v>
      </c>
      <c r="N303" s="7">
        <f t="shared" si="39"/>
        <v>13.849016480595427</v>
      </c>
      <c r="O303" s="7">
        <f t="shared" si="40"/>
        <v>63.530037214247734</v>
      </c>
      <c r="P303" s="7">
        <f t="shared" si="41"/>
        <v>22.62094630515683</v>
      </c>
      <c r="Q303" s="7">
        <f t="shared" si="42"/>
        <v>14.864115363283418</v>
      </c>
      <c r="R303" s="7">
        <f t="shared" si="43"/>
        <v>64.891846921797</v>
      </c>
      <c r="S303" s="7">
        <f t="shared" si="44"/>
        <v>20.24403771491958</v>
      </c>
      <c r="T303" s="7">
        <f t="shared" si="45"/>
        <v>12.914752424706483</v>
      </c>
      <c r="U303" s="7">
        <f t="shared" si="46"/>
        <v>62.2766717713119</v>
      </c>
      <c r="V303" s="7">
        <f t="shared" si="47"/>
        <v>24.808575803981622</v>
      </c>
      <c r="X303" s="2" t="s">
        <v>423</v>
      </c>
    </row>
    <row r="304" spans="1:24" ht="12">
      <c r="A304" s="2" t="s">
        <v>276</v>
      </c>
      <c r="B304" s="9">
        <v>217</v>
      </c>
      <c r="C304" s="9">
        <v>26</v>
      </c>
      <c r="D304" s="9">
        <v>118</v>
      </c>
      <c r="E304" s="9">
        <v>73</v>
      </c>
      <c r="F304" s="9">
        <v>104</v>
      </c>
      <c r="G304" s="9">
        <v>13</v>
      </c>
      <c r="H304" s="9">
        <v>56</v>
      </c>
      <c r="I304" s="9">
        <v>35</v>
      </c>
      <c r="J304" s="9">
        <v>113</v>
      </c>
      <c r="K304" s="9">
        <v>13</v>
      </c>
      <c r="L304" s="9">
        <v>62</v>
      </c>
      <c r="M304" s="9">
        <v>38</v>
      </c>
      <c r="N304" s="7">
        <f t="shared" si="39"/>
        <v>11.981566820276496</v>
      </c>
      <c r="O304" s="7">
        <f t="shared" si="40"/>
        <v>54.377880184331794</v>
      </c>
      <c r="P304" s="7">
        <f t="shared" si="41"/>
        <v>33.6405529953917</v>
      </c>
      <c r="Q304" s="7">
        <f t="shared" si="42"/>
        <v>12.5</v>
      </c>
      <c r="R304" s="7">
        <f t="shared" si="43"/>
        <v>53.84615384615385</v>
      </c>
      <c r="S304" s="7">
        <f t="shared" si="44"/>
        <v>33.65384615384615</v>
      </c>
      <c r="T304" s="7">
        <f t="shared" si="45"/>
        <v>11.504424778761061</v>
      </c>
      <c r="U304" s="7">
        <f t="shared" si="46"/>
        <v>54.86725663716814</v>
      </c>
      <c r="V304" s="7">
        <f t="shared" si="47"/>
        <v>33.6283185840708</v>
      </c>
      <c r="X304" s="2" t="s">
        <v>423</v>
      </c>
    </row>
    <row r="305" spans="1:24" ht="12">
      <c r="A305" s="2" t="s">
        <v>277</v>
      </c>
      <c r="B305" s="9">
        <v>228</v>
      </c>
      <c r="C305" s="9">
        <v>20</v>
      </c>
      <c r="D305" s="9">
        <v>126</v>
      </c>
      <c r="E305" s="9">
        <v>82</v>
      </c>
      <c r="F305" s="9">
        <v>117</v>
      </c>
      <c r="G305" s="9">
        <v>13</v>
      </c>
      <c r="H305" s="9">
        <v>71</v>
      </c>
      <c r="I305" s="9">
        <v>33</v>
      </c>
      <c r="J305" s="9">
        <v>111</v>
      </c>
      <c r="K305" s="9">
        <v>7</v>
      </c>
      <c r="L305" s="9">
        <v>55</v>
      </c>
      <c r="M305" s="9">
        <v>49</v>
      </c>
      <c r="N305" s="7">
        <f t="shared" si="39"/>
        <v>8.771929824561402</v>
      </c>
      <c r="O305" s="7">
        <f t="shared" si="40"/>
        <v>55.26315789473685</v>
      </c>
      <c r="P305" s="7">
        <f t="shared" si="41"/>
        <v>35.96491228070175</v>
      </c>
      <c r="Q305" s="7">
        <f t="shared" si="42"/>
        <v>11.11111111111111</v>
      </c>
      <c r="R305" s="7">
        <f t="shared" si="43"/>
        <v>60.68376068376068</v>
      </c>
      <c r="S305" s="7">
        <f t="shared" si="44"/>
        <v>28.205128205128204</v>
      </c>
      <c r="T305" s="7">
        <f t="shared" si="45"/>
        <v>6.306306306306306</v>
      </c>
      <c r="U305" s="7">
        <f t="shared" si="46"/>
        <v>49.549549549549546</v>
      </c>
      <c r="V305" s="7">
        <f t="shared" si="47"/>
        <v>44.14414414414414</v>
      </c>
      <c r="X305" s="2" t="s">
        <v>423</v>
      </c>
    </row>
    <row r="306" spans="1:24" ht="12">
      <c r="A306" s="2" t="s">
        <v>278</v>
      </c>
      <c r="B306" s="9">
        <v>35</v>
      </c>
      <c r="C306" s="9">
        <v>6</v>
      </c>
      <c r="D306" s="9">
        <v>16</v>
      </c>
      <c r="E306" s="9">
        <v>13</v>
      </c>
      <c r="F306" s="9">
        <v>17</v>
      </c>
      <c r="G306" s="9">
        <v>3</v>
      </c>
      <c r="H306" s="9">
        <v>10</v>
      </c>
      <c r="I306" s="9">
        <v>4</v>
      </c>
      <c r="J306" s="9">
        <v>18</v>
      </c>
      <c r="K306" s="9">
        <v>3</v>
      </c>
      <c r="L306" s="9">
        <v>6</v>
      </c>
      <c r="M306" s="9">
        <v>9</v>
      </c>
      <c r="N306" s="7">
        <f t="shared" si="39"/>
        <v>17.142857142857142</v>
      </c>
      <c r="O306" s="7">
        <f t="shared" si="40"/>
        <v>45.714285714285715</v>
      </c>
      <c r="P306" s="7">
        <f t="shared" si="41"/>
        <v>37.142857142857146</v>
      </c>
      <c r="Q306" s="7">
        <f t="shared" si="42"/>
        <v>17.647058823529413</v>
      </c>
      <c r="R306" s="7">
        <f t="shared" si="43"/>
        <v>58.82352941176471</v>
      </c>
      <c r="S306" s="7">
        <f t="shared" si="44"/>
        <v>23.52941176470588</v>
      </c>
      <c r="T306" s="7">
        <f t="shared" si="45"/>
        <v>16.666666666666664</v>
      </c>
      <c r="U306" s="7">
        <f t="shared" si="46"/>
        <v>33.33333333333333</v>
      </c>
      <c r="V306" s="7">
        <f t="shared" si="47"/>
        <v>50</v>
      </c>
      <c r="X306" s="2" t="s">
        <v>423</v>
      </c>
    </row>
    <row r="307" spans="1:24" ht="12">
      <c r="A307" s="2" t="s">
        <v>279</v>
      </c>
      <c r="B307" s="9">
        <v>41</v>
      </c>
      <c r="C307" s="9">
        <v>5</v>
      </c>
      <c r="D307" s="9">
        <v>18</v>
      </c>
      <c r="E307" s="9">
        <v>18</v>
      </c>
      <c r="F307" s="9">
        <v>17</v>
      </c>
      <c r="G307" s="9">
        <v>2</v>
      </c>
      <c r="H307" s="9">
        <v>8</v>
      </c>
      <c r="I307" s="9">
        <v>7</v>
      </c>
      <c r="J307" s="9">
        <v>24</v>
      </c>
      <c r="K307" s="9">
        <v>3</v>
      </c>
      <c r="L307" s="9">
        <v>10</v>
      </c>
      <c r="M307" s="9">
        <v>11</v>
      </c>
      <c r="N307" s="7">
        <f t="shared" si="39"/>
        <v>12.195121951219512</v>
      </c>
      <c r="O307" s="7">
        <f t="shared" si="40"/>
        <v>43.90243902439025</v>
      </c>
      <c r="P307" s="7">
        <f t="shared" si="41"/>
        <v>43.90243902439025</v>
      </c>
      <c r="Q307" s="7">
        <f t="shared" si="42"/>
        <v>11.76470588235294</v>
      </c>
      <c r="R307" s="7">
        <f t="shared" si="43"/>
        <v>47.05882352941176</v>
      </c>
      <c r="S307" s="7">
        <f t="shared" si="44"/>
        <v>41.17647058823529</v>
      </c>
      <c r="T307" s="7">
        <f t="shared" si="45"/>
        <v>12.5</v>
      </c>
      <c r="U307" s="7">
        <f t="shared" si="46"/>
        <v>41.66666666666667</v>
      </c>
      <c r="V307" s="7">
        <f t="shared" si="47"/>
        <v>45.83333333333333</v>
      </c>
      <c r="X307" s="2" t="s">
        <v>423</v>
      </c>
    </row>
    <row r="308" spans="1:24" ht="12">
      <c r="A308" s="2" t="s">
        <v>280</v>
      </c>
      <c r="B308" s="9">
        <v>80</v>
      </c>
      <c r="C308" s="9">
        <v>5</v>
      </c>
      <c r="D308" s="9">
        <v>39</v>
      </c>
      <c r="E308" s="9">
        <v>36</v>
      </c>
      <c r="F308" s="9">
        <v>38</v>
      </c>
      <c r="G308" s="9">
        <v>3</v>
      </c>
      <c r="H308" s="9">
        <v>20</v>
      </c>
      <c r="I308" s="9">
        <v>15</v>
      </c>
      <c r="J308" s="9">
        <v>42</v>
      </c>
      <c r="K308" s="9">
        <v>2</v>
      </c>
      <c r="L308" s="9">
        <v>19</v>
      </c>
      <c r="M308" s="9">
        <v>21</v>
      </c>
      <c r="N308" s="7">
        <f t="shared" si="39"/>
        <v>6.25</v>
      </c>
      <c r="O308" s="7">
        <f t="shared" si="40"/>
        <v>48.75</v>
      </c>
      <c r="P308" s="7">
        <f t="shared" si="41"/>
        <v>45</v>
      </c>
      <c r="Q308" s="7">
        <f t="shared" si="42"/>
        <v>7.894736842105263</v>
      </c>
      <c r="R308" s="7">
        <f t="shared" si="43"/>
        <v>52.63157894736842</v>
      </c>
      <c r="S308" s="7">
        <f t="shared" si="44"/>
        <v>39.473684210526315</v>
      </c>
      <c r="T308" s="7">
        <f t="shared" si="45"/>
        <v>4.761904761904762</v>
      </c>
      <c r="U308" s="7">
        <f t="shared" si="46"/>
        <v>45.23809523809524</v>
      </c>
      <c r="V308" s="7">
        <f t="shared" si="47"/>
        <v>50</v>
      </c>
      <c r="X308" s="2" t="s">
        <v>423</v>
      </c>
    </row>
    <row r="309" spans="1:24" ht="12">
      <c r="A309" s="2" t="s">
        <v>281</v>
      </c>
      <c r="B309" s="9">
        <v>27</v>
      </c>
      <c r="C309" s="9">
        <v>0</v>
      </c>
      <c r="D309" s="9">
        <v>14</v>
      </c>
      <c r="E309" s="9">
        <v>13</v>
      </c>
      <c r="F309" s="9">
        <v>14</v>
      </c>
      <c r="G309" s="9">
        <v>0</v>
      </c>
      <c r="H309" s="9">
        <v>9</v>
      </c>
      <c r="I309" s="9">
        <v>5</v>
      </c>
      <c r="J309" s="9">
        <v>13</v>
      </c>
      <c r="K309" s="9">
        <v>0</v>
      </c>
      <c r="L309" s="9">
        <v>5</v>
      </c>
      <c r="M309" s="9">
        <v>8</v>
      </c>
      <c r="N309" s="7">
        <f t="shared" si="39"/>
        <v>0</v>
      </c>
      <c r="O309" s="7">
        <f t="shared" si="40"/>
        <v>51.85185185185185</v>
      </c>
      <c r="P309" s="7">
        <f t="shared" si="41"/>
        <v>48.148148148148145</v>
      </c>
      <c r="Q309" s="7">
        <f t="shared" si="42"/>
        <v>0</v>
      </c>
      <c r="R309" s="7">
        <f t="shared" si="43"/>
        <v>64.28571428571429</v>
      </c>
      <c r="S309" s="7">
        <f t="shared" si="44"/>
        <v>35.714285714285715</v>
      </c>
      <c r="T309" s="7">
        <f t="shared" si="45"/>
        <v>0</v>
      </c>
      <c r="U309" s="7">
        <f t="shared" si="46"/>
        <v>38.46153846153847</v>
      </c>
      <c r="V309" s="7">
        <f t="shared" si="47"/>
        <v>61.53846153846154</v>
      </c>
      <c r="X309" s="2" t="s">
        <v>423</v>
      </c>
    </row>
    <row r="310" spans="1:24" ht="12">
      <c r="A310" s="2" t="s">
        <v>282</v>
      </c>
      <c r="B310" s="9">
        <v>1539</v>
      </c>
      <c r="C310" s="9">
        <v>146</v>
      </c>
      <c r="D310" s="9">
        <v>861</v>
      </c>
      <c r="E310" s="9">
        <v>532</v>
      </c>
      <c r="F310" s="9">
        <v>663</v>
      </c>
      <c r="G310" s="9">
        <v>80</v>
      </c>
      <c r="H310" s="9">
        <v>394</v>
      </c>
      <c r="I310" s="9">
        <v>189</v>
      </c>
      <c r="J310" s="9">
        <v>876</v>
      </c>
      <c r="K310" s="9">
        <v>66</v>
      </c>
      <c r="L310" s="9">
        <v>467</v>
      </c>
      <c r="M310" s="9">
        <v>343</v>
      </c>
      <c r="N310" s="7">
        <f t="shared" si="39"/>
        <v>9.486679662118258</v>
      </c>
      <c r="O310" s="7">
        <f t="shared" si="40"/>
        <v>55.945419103313846</v>
      </c>
      <c r="P310" s="7">
        <f t="shared" si="41"/>
        <v>34.5679012345679</v>
      </c>
      <c r="Q310" s="7">
        <f t="shared" si="42"/>
        <v>12.066365007541478</v>
      </c>
      <c r="R310" s="7">
        <f t="shared" si="43"/>
        <v>59.42684766214178</v>
      </c>
      <c r="S310" s="7">
        <f t="shared" si="44"/>
        <v>28.50678733031674</v>
      </c>
      <c r="T310" s="7">
        <f t="shared" si="45"/>
        <v>7.534246575342466</v>
      </c>
      <c r="U310" s="7">
        <f t="shared" si="46"/>
        <v>53.31050228310502</v>
      </c>
      <c r="V310" s="7">
        <f t="shared" si="47"/>
        <v>39.15525114155251</v>
      </c>
      <c r="X310" s="2" t="s">
        <v>423</v>
      </c>
    </row>
    <row r="311" spans="1:24" ht="12">
      <c r="A311" s="2" t="s">
        <v>283</v>
      </c>
      <c r="B311" s="9">
        <v>104</v>
      </c>
      <c r="C311" s="9">
        <v>5</v>
      </c>
      <c r="D311" s="9">
        <v>66</v>
      </c>
      <c r="E311" s="9">
        <v>33</v>
      </c>
      <c r="F311" s="9">
        <v>45</v>
      </c>
      <c r="G311" s="9">
        <v>2</v>
      </c>
      <c r="H311" s="9">
        <v>32</v>
      </c>
      <c r="I311" s="9">
        <v>11</v>
      </c>
      <c r="J311" s="9">
        <v>59</v>
      </c>
      <c r="K311" s="9">
        <v>3</v>
      </c>
      <c r="L311" s="9">
        <v>34</v>
      </c>
      <c r="M311" s="9">
        <v>22</v>
      </c>
      <c r="N311" s="7">
        <f t="shared" si="39"/>
        <v>4.807692307692308</v>
      </c>
      <c r="O311" s="7">
        <f t="shared" si="40"/>
        <v>63.46153846153846</v>
      </c>
      <c r="P311" s="7">
        <f t="shared" si="41"/>
        <v>31.73076923076923</v>
      </c>
      <c r="Q311" s="7">
        <f t="shared" si="42"/>
        <v>4.444444444444445</v>
      </c>
      <c r="R311" s="7">
        <f t="shared" si="43"/>
        <v>71.11111111111111</v>
      </c>
      <c r="S311" s="7">
        <f t="shared" si="44"/>
        <v>24.444444444444443</v>
      </c>
      <c r="T311" s="7">
        <f t="shared" si="45"/>
        <v>5.084745762711865</v>
      </c>
      <c r="U311" s="7">
        <f t="shared" si="46"/>
        <v>57.6271186440678</v>
      </c>
      <c r="V311" s="7">
        <f t="shared" si="47"/>
        <v>37.28813559322034</v>
      </c>
      <c r="X311" s="2" t="s">
        <v>423</v>
      </c>
    </row>
    <row r="312" spans="1:24" ht="12">
      <c r="A312" s="2" t="s">
        <v>284</v>
      </c>
      <c r="B312" s="9">
        <v>811</v>
      </c>
      <c r="C312" s="9">
        <v>133</v>
      </c>
      <c r="D312" s="9">
        <v>484</v>
      </c>
      <c r="E312" s="9">
        <v>194</v>
      </c>
      <c r="F312" s="9">
        <v>378</v>
      </c>
      <c r="G312" s="9">
        <v>73</v>
      </c>
      <c r="H312" s="9">
        <v>228</v>
      </c>
      <c r="I312" s="9">
        <v>77</v>
      </c>
      <c r="J312" s="9">
        <v>433</v>
      </c>
      <c r="K312" s="9">
        <v>60</v>
      </c>
      <c r="L312" s="9">
        <v>256</v>
      </c>
      <c r="M312" s="9">
        <v>117</v>
      </c>
      <c r="N312" s="7">
        <f t="shared" si="39"/>
        <v>16.399506781750926</v>
      </c>
      <c r="O312" s="7">
        <f t="shared" si="40"/>
        <v>59.67940813810111</v>
      </c>
      <c r="P312" s="7">
        <f t="shared" si="41"/>
        <v>23.921085080147968</v>
      </c>
      <c r="Q312" s="7">
        <f t="shared" si="42"/>
        <v>19.31216931216931</v>
      </c>
      <c r="R312" s="7">
        <f t="shared" si="43"/>
        <v>60.317460317460316</v>
      </c>
      <c r="S312" s="7">
        <f t="shared" si="44"/>
        <v>20.37037037037037</v>
      </c>
      <c r="T312" s="7">
        <f t="shared" si="45"/>
        <v>13.856812933025402</v>
      </c>
      <c r="U312" s="7">
        <f t="shared" si="46"/>
        <v>59.122401847575055</v>
      </c>
      <c r="V312" s="7">
        <f t="shared" si="47"/>
        <v>27.02078521939954</v>
      </c>
      <c r="X312" s="2" t="s">
        <v>423</v>
      </c>
    </row>
    <row r="313" spans="1:24" ht="12">
      <c r="A313" s="2" t="s">
        <v>285</v>
      </c>
      <c r="B313" s="9">
        <v>518</v>
      </c>
      <c r="C313" s="9">
        <v>69</v>
      </c>
      <c r="D313" s="9">
        <v>322</v>
      </c>
      <c r="E313" s="9">
        <v>127</v>
      </c>
      <c r="F313" s="9">
        <v>246</v>
      </c>
      <c r="G313" s="9">
        <v>26</v>
      </c>
      <c r="H313" s="9">
        <v>170</v>
      </c>
      <c r="I313" s="9">
        <v>50</v>
      </c>
      <c r="J313" s="9">
        <v>272</v>
      </c>
      <c r="K313" s="9">
        <v>43</v>
      </c>
      <c r="L313" s="9">
        <v>152</v>
      </c>
      <c r="M313" s="9">
        <v>77</v>
      </c>
      <c r="N313" s="7">
        <f t="shared" si="39"/>
        <v>13.320463320463322</v>
      </c>
      <c r="O313" s="7">
        <f t="shared" si="40"/>
        <v>62.16216216216216</v>
      </c>
      <c r="P313" s="7">
        <f t="shared" si="41"/>
        <v>24.517374517374517</v>
      </c>
      <c r="Q313" s="7">
        <f t="shared" si="42"/>
        <v>10.569105691056912</v>
      </c>
      <c r="R313" s="7">
        <f t="shared" si="43"/>
        <v>69.10569105691057</v>
      </c>
      <c r="S313" s="7">
        <f t="shared" si="44"/>
        <v>20.32520325203252</v>
      </c>
      <c r="T313" s="7">
        <f t="shared" si="45"/>
        <v>15.808823529411764</v>
      </c>
      <c r="U313" s="7">
        <f t="shared" si="46"/>
        <v>55.88235294117647</v>
      </c>
      <c r="V313" s="7">
        <f t="shared" si="47"/>
        <v>28.308823529411764</v>
      </c>
      <c r="X313" s="2" t="s">
        <v>423</v>
      </c>
    </row>
    <row r="314" spans="1:24" ht="12">
      <c r="A314" s="2" t="s">
        <v>286</v>
      </c>
      <c r="B314" s="9">
        <v>1516</v>
      </c>
      <c r="C314" s="9">
        <v>208</v>
      </c>
      <c r="D314" s="9">
        <v>866</v>
      </c>
      <c r="E314" s="9">
        <v>442</v>
      </c>
      <c r="F314" s="9">
        <v>682</v>
      </c>
      <c r="G314" s="9">
        <v>109</v>
      </c>
      <c r="H314" s="9">
        <v>416</v>
      </c>
      <c r="I314" s="9">
        <v>157</v>
      </c>
      <c r="J314" s="9">
        <v>834</v>
      </c>
      <c r="K314" s="9">
        <v>99</v>
      </c>
      <c r="L314" s="9">
        <v>450</v>
      </c>
      <c r="M314" s="9">
        <v>285</v>
      </c>
      <c r="N314" s="7">
        <f t="shared" si="39"/>
        <v>13.720316622691293</v>
      </c>
      <c r="O314" s="7">
        <f t="shared" si="40"/>
        <v>57.12401055408971</v>
      </c>
      <c r="P314" s="7">
        <f t="shared" si="41"/>
        <v>29.155672823218996</v>
      </c>
      <c r="Q314" s="7">
        <f t="shared" si="42"/>
        <v>15.982404692082111</v>
      </c>
      <c r="R314" s="7">
        <f t="shared" si="43"/>
        <v>60.997067448680355</v>
      </c>
      <c r="S314" s="7">
        <f t="shared" si="44"/>
        <v>23.020527859237536</v>
      </c>
      <c r="T314" s="7">
        <f t="shared" si="45"/>
        <v>11.870503597122301</v>
      </c>
      <c r="U314" s="7">
        <f t="shared" si="46"/>
        <v>53.956834532374096</v>
      </c>
      <c r="V314" s="7">
        <f t="shared" si="47"/>
        <v>34.172661870503596</v>
      </c>
      <c r="X314" s="2" t="s">
        <v>423</v>
      </c>
    </row>
    <row r="315" spans="1:24" ht="12">
      <c r="A315" s="2" t="s">
        <v>287</v>
      </c>
      <c r="B315" s="9">
        <v>543</v>
      </c>
      <c r="C315" s="9">
        <v>69</v>
      </c>
      <c r="D315" s="9">
        <v>297</v>
      </c>
      <c r="E315" s="9">
        <v>177</v>
      </c>
      <c r="F315" s="9">
        <v>246</v>
      </c>
      <c r="G315" s="9">
        <v>41</v>
      </c>
      <c r="H315" s="9">
        <v>142</v>
      </c>
      <c r="I315" s="9">
        <v>63</v>
      </c>
      <c r="J315" s="9">
        <v>297</v>
      </c>
      <c r="K315" s="9">
        <v>28</v>
      </c>
      <c r="L315" s="9">
        <v>155</v>
      </c>
      <c r="M315" s="9">
        <v>114</v>
      </c>
      <c r="N315" s="7">
        <f t="shared" si="39"/>
        <v>12.70718232044199</v>
      </c>
      <c r="O315" s="7">
        <f t="shared" si="40"/>
        <v>54.69613259668509</v>
      </c>
      <c r="P315" s="7">
        <f t="shared" si="41"/>
        <v>32.59668508287293</v>
      </c>
      <c r="Q315" s="7">
        <f t="shared" si="42"/>
        <v>16.666666666666664</v>
      </c>
      <c r="R315" s="7">
        <f t="shared" si="43"/>
        <v>57.72357723577236</v>
      </c>
      <c r="S315" s="7">
        <f t="shared" si="44"/>
        <v>25.609756097560975</v>
      </c>
      <c r="T315" s="7">
        <f t="shared" si="45"/>
        <v>9.427609427609427</v>
      </c>
      <c r="U315" s="7">
        <f t="shared" si="46"/>
        <v>52.18855218855219</v>
      </c>
      <c r="V315" s="7">
        <f t="shared" si="47"/>
        <v>38.38383838383838</v>
      </c>
      <c r="X315" s="2" t="s">
        <v>423</v>
      </c>
    </row>
    <row r="316" spans="1:24" ht="12">
      <c r="A316" s="2" t="s">
        <v>377</v>
      </c>
      <c r="B316" s="9">
        <v>488</v>
      </c>
      <c r="C316" s="9">
        <v>58</v>
      </c>
      <c r="D316" s="9">
        <v>309</v>
      </c>
      <c r="E316" s="9">
        <v>121</v>
      </c>
      <c r="F316" s="9">
        <v>240</v>
      </c>
      <c r="G316" s="9">
        <v>33</v>
      </c>
      <c r="H316" s="9">
        <v>160</v>
      </c>
      <c r="I316" s="9">
        <v>47</v>
      </c>
      <c r="J316" s="9">
        <v>248</v>
      </c>
      <c r="K316" s="9">
        <v>25</v>
      </c>
      <c r="L316" s="9">
        <v>149</v>
      </c>
      <c r="M316" s="9">
        <v>74</v>
      </c>
      <c r="N316" s="7">
        <f t="shared" si="39"/>
        <v>11.885245901639344</v>
      </c>
      <c r="O316" s="7">
        <f t="shared" si="40"/>
        <v>63.31967213114754</v>
      </c>
      <c r="P316" s="7">
        <f t="shared" si="41"/>
        <v>24.795081967213115</v>
      </c>
      <c r="Q316" s="7">
        <f t="shared" si="42"/>
        <v>13.750000000000002</v>
      </c>
      <c r="R316" s="7">
        <f t="shared" si="43"/>
        <v>66.66666666666666</v>
      </c>
      <c r="S316" s="7">
        <f t="shared" si="44"/>
        <v>19.583333333333332</v>
      </c>
      <c r="T316" s="7">
        <f t="shared" si="45"/>
        <v>10.080645161290322</v>
      </c>
      <c r="U316" s="7">
        <f t="shared" si="46"/>
        <v>60.08064516129033</v>
      </c>
      <c r="V316" s="7">
        <f t="shared" si="47"/>
        <v>29.838709677419356</v>
      </c>
      <c r="X316" s="2" t="s">
        <v>423</v>
      </c>
    </row>
    <row r="317" spans="1:24" ht="12">
      <c r="A317" s="2" t="s">
        <v>389</v>
      </c>
      <c r="B317" s="9">
        <v>267</v>
      </c>
      <c r="C317" s="9">
        <v>38</v>
      </c>
      <c r="D317" s="9">
        <v>142</v>
      </c>
      <c r="E317" s="9">
        <v>87</v>
      </c>
      <c r="F317" s="9">
        <v>142</v>
      </c>
      <c r="G317" s="9">
        <v>22</v>
      </c>
      <c r="H317" s="9">
        <v>81</v>
      </c>
      <c r="I317" s="9">
        <v>39</v>
      </c>
      <c r="J317" s="9">
        <v>125</v>
      </c>
      <c r="K317" s="9">
        <v>16</v>
      </c>
      <c r="L317" s="9">
        <v>61</v>
      </c>
      <c r="M317" s="9">
        <v>48</v>
      </c>
      <c r="N317" s="7">
        <f t="shared" si="39"/>
        <v>14.232209737827715</v>
      </c>
      <c r="O317" s="7">
        <f t="shared" si="40"/>
        <v>53.18352059925093</v>
      </c>
      <c r="P317" s="7">
        <f t="shared" si="41"/>
        <v>32.58426966292135</v>
      </c>
      <c r="Q317" s="7">
        <f t="shared" si="42"/>
        <v>15.492957746478872</v>
      </c>
      <c r="R317" s="7">
        <f t="shared" si="43"/>
        <v>57.04225352112676</v>
      </c>
      <c r="S317" s="7">
        <f t="shared" si="44"/>
        <v>27.464788732394368</v>
      </c>
      <c r="T317" s="7">
        <f t="shared" si="45"/>
        <v>12.8</v>
      </c>
      <c r="U317" s="7">
        <f t="shared" si="46"/>
        <v>48.8</v>
      </c>
      <c r="V317" s="7">
        <f t="shared" si="47"/>
        <v>38.4</v>
      </c>
      <c r="X317" s="2" t="s">
        <v>423</v>
      </c>
    </row>
    <row r="318" spans="1:24" ht="12">
      <c r="A318" s="2" t="s">
        <v>378</v>
      </c>
      <c r="B318" s="9">
        <v>1085</v>
      </c>
      <c r="C318" s="9">
        <v>167</v>
      </c>
      <c r="D318" s="9">
        <v>649</v>
      </c>
      <c r="E318" s="9">
        <v>269</v>
      </c>
      <c r="F318" s="9">
        <v>529</v>
      </c>
      <c r="G318" s="9">
        <v>93</v>
      </c>
      <c r="H318" s="9">
        <v>317</v>
      </c>
      <c r="I318" s="9">
        <v>119</v>
      </c>
      <c r="J318" s="9">
        <v>556</v>
      </c>
      <c r="K318" s="9">
        <v>74</v>
      </c>
      <c r="L318" s="9">
        <v>332</v>
      </c>
      <c r="M318" s="9">
        <v>150</v>
      </c>
      <c r="N318" s="7">
        <f t="shared" si="39"/>
        <v>15.391705069124423</v>
      </c>
      <c r="O318" s="7">
        <f t="shared" si="40"/>
        <v>59.81566820276498</v>
      </c>
      <c r="P318" s="7">
        <f t="shared" si="41"/>
        <v>24.792626728110598</v>
      </c>
      <c r="Q318" s="7">
        <f t="shared" si="42"/>
        <v>17.580340264650285</v>
      </c>
      <c r="R318" s="7">
        <f t="shared" si="43"/>
        <v>59.92438563327032</v>
      </c>
      <c r="S318" s="7">
        <f t="shared" si="44"/>
        <v>22.495274102079396</v>
      </c>
      <c r="T318" s="7">
        <f t="shared" si="45"/>
        <v>13.309352517985612</v>
      </c>
      <c r="U318" s="7">
        <f t="shared" si="46"/>
        <v>59.71223021582733</v>
      </c>
      <c r="V318" s="7">
        <f t="shared" si="47"/>
        <v>26.978417266187048</v>
      </c>
      <c r="X318" s="2" t="s">
        <v>423</v>
      </c>
    </row>
    <row r="319" spans="1:24" ht="12">
      <c r="A319" s="2" t="s">
        <v>288</v>
      </c>
      <c r="B319" s="9">
        <v>1060</v>
      </c>
      <c r="C319" s="9">
        <v>166</v>
      </c>
      <c r="D319" s="9">
        <v>707</v>
      </c>
      <c r="E319" s="9">
        <v>187</v>
      </c>
      <c r="F319" s="9">
        <v>508</v>
      </c>
      <c r="G319" s="9">
        <v>78</v>
      </c>
      <c r="H319" s="9">
        <v>350</v>
      </c>
      <c r="I319" s="9">
        <v>80</v>
      </c>
      <c r="J319" s="9">
        <v>552</v>
      </c>
      <c r="K319" s="9">
        <v>88</v>
      </c>
      <c r="L319" s="9">
        <v>357</v>
      </c>
      <c r="M319" s="9">
        <v>107</v>
      </c>
      <c r="N319" s="7">
        <f t="shared" si="39"/>
        <v>15.660377358490566</v>
      </c>
      <c r="O319" s="7">
        <f t="shared" si="40"/>
        <v>66.69811320754717</v>
      </c>
      <c r="P319" s="7">
        <f t="shared" si="41"/>
        <v>17.641509433962263</v>
      </c>
      <c r="Q319" s="7">
        <f t="shared" si="42"/>
        <v>15.354330708661418</v>
      </c>
      <c r="R319" s="7">
        <f t="shared" si="43"/>
        <v>68.89763779527559</v>
      </c>
      <c r="S319" s="7">
        <f t="shared" si="44"/>
        <v>15.748031496062993</v>
      </c>
      <c r="T319" s="7">
        <f t="shared" si="45"/>
        <v>15.942028985507244</v>
      </c>
      <c r="U319" s="7">
        <f t="shared" si="46"/>
        <v>64.67391304347827</v>
      </c>
      <c r="V319" s="7">
        <f t="shared" si="47"/>
        <v>19.384057971014492</v>
      </c>
      <c r="X319" s="2" t="s">
        <v>423</v>
      </c>
    </row>
    <row r="320" spans="1:24" ht="12">
      <c r="A320" s="2" t="s">
        <v>289</v>
      </c>
      <c r="B320" s="9">
        <v>615</v>
      </c>
      <c r="C320" s="9">
        <v>97</v>
      </c>
      <c r="D320" s="9">
        <v>409</v>
      </c>
      <c r="E320" s="9">
        <v>109</v>
      </c>
      <c r="F320" s="9">
        <v>312</v>
      </c>
      <c r="G320" s="9">
        <v>59</v>
      </c>
      <c r="H320" s="9">
        <v>206</v>
      </c>
      <c r="I320" s="9">
        <v>47</v>
      </c>
      <c r="J320" s="9">
        <v>303</v>
      </c>
      <c r="K320" s="9">
        <v>38</v>
      </c>
      <c r="L320" s="9">
        <v>203</v>
      </c>
      <c r="M320" s="9">
        <v>62</v>
      </c>
      <c r="N320" s="7">
        <f t="shared" si="39"/>
        <v>15.772357723577235</v>
      </c>
      <c r="O320" s="7">
        <f t="shared" si="40"/>
        <v>66.5040650406504</v>
      </c>
      <c r="P320" s="7">
        <f t="shared" si="41"/>
        <v>17.72357723577236</v>
      </c>
      <c r="Q320" s="7">
        <f t="shared" si="42"/>
        <v>18.91025641025641</v>
      </c>
      <c r="R320" s="7">
        <f t="shared" si="43"/>
        <v>66.02564102564102</v>
      </c>
      <c r="S320" s="7">
        <f t="shared" si="44"/>
        <v>15.064102564102564</v>
      </c>
      <c r="T320" s="7">
        <f t="shared" si="45"/>
        <v>12.541254125412541</v>
      </c>
      <c r="U320" s="7">
        <f t="shared" si="46"/>
        <v>66.996699669967</v>
      </c>
      <c r="V320" s="7">
        <f t="shared" si="47"/>
        <v>20.462046204620464</v>
      </c>
      <c r="X320" s="2" t="s">
        <v>423</v>
      </c>
    </row>
    <row r="321" spans="1:24" ht="12">
      <c r="A321" s="2" t="s">
        <v>290</v>
      </c>
      <c r="B321" s="9">
        <v>1274</v>
      </c>
      <c r="C321" s="9">
        <v>155</v>
      </c>
      <c r="D321" s="9">
        <v>793</v>
      </c>
      <c r="E321" s="9">
        <v>326</v>
      </c>
      <c r="F321" s="9">
        <v>615</v>
      </c>
      <c r="G321" s="9">
        <v>77</v>
      </c>
      <c r="H321" s="9">
        <v>399</v>
      </c>
      <c r="I321" s="9">
        <v>139</v>
      </c>
      <c r="J321" s="9">
        <v>659</v>
      </c>
      <c r="K321" s="9">
        <v>78</v>
      </c>
      <c r="L321" s="9">
        <v>394</v>
      </c>
      <c r="M321" s="9">
        <v>187</v>
      </c>
      <c r="N321" s="7">
        <f t="shared" si="39"/>
        <v>12.166405023547881</v>
      </c>
      <c r="O321" s="7">
        <f t="shared" si="40"/>
        <v>62.244897959183675</v>
      </c>
      <c r="P321" s="7">
        <f t="shared" si="41"/>
        <v>25.588697017268448</v>
      </c>
      <c r="Q321" s="7">
        <f t="shared" si="42"/>
        <v>12.520325203252034</v>
      </c>
      <c r="R321" s="7">
        <f t="shared" si="43"/>
        <v>64.8780487804878</v>
      </c>
      <c r="S321" s="7">
        <f t="shared" si="44"/>
        <v>22.601626016260163</v>
      </c>
      <c r="T321" s="7">
        <f t="shared" si="45"/>
        <v>11.836115326251896</v>
      </c>
      <c r="U321" s="7">
        <f t="shared" si="46"/>
        <v>59.78755690440061</v>
      </c>
      <c r="V321" s="7">
        <f t="shared" si="47"/>
        <v>28.376327769347498</v>
      </c>
      <c r="X321" s="2" t="s">
        <v>423</v>
      </c>
    </row>
    <row r="322" spans="1:24" ht="12">
      <c r="A322" s="2" t="s">
        <v>291</v>
      </c>
      <c r="B322" s="9">
        <v>1191</v>
      </c>
      <c r="C322" s="9">
        <v>144</v>
      </c>
      <c r="D322" s="9">
        <v>776</v>
      </c>
      <c r="E322" s="9">
        <v>271</v>
      </c>
      <c r="F322" s="9">
        <v>566</v>
      </c>
      <c r="G322" s="9">
        <v>79</v>
      </c>
      <c r="H322" s="9">
        <v>375</v>
      </c>
      <c r="I322" s="9">
        <v>112</v>
      </c>
      <c r="J322" s="9">
        <v>625</v>
      </c>
      <c r="K322" s="9">
        <v>65</v>
      </c>
      <c r="L322" s="9">
        <v>401</v>
      </c>
      <c r="M322" s="9">
        <v>159</v>
      </c>
      <c r="N322" s="7">
        <f t="shared" si="39"/>
        <v>12.090680100755668</v>
      </c>
      <c r="O322" s="7">
        <f t="shared" si="40"/>
        <v>65.15533165407221</v>
      </c>
      <c r="P322" s="7">
        <f t="shared" si="41"/>
        <v>22.753988245172124</v>
      </c>
      <c r="Q322" s="7">
        <f t="shared" si="42"/>
        <v>13.957597173144876</v>
      </c>
      <c r="R322" s="7">
        <f t="shared" si="43"/>
        <v>66.25441696113074</v>
      </c>
      <c r="S322" s="7">
        <f t="shared" si="44"/>
        <v>19.78798586572438</v>
      </c>
      <c r="T322" s="7">
        <f t="shared" si="45"/>
        <v>10.4</v>
      </c>
      <c r="U322" s="7">
        <f t="shared" si="46"/>
        <v>64.16</v>
      </c>
      <c r="V322" s="7">
        <f t="shared" si="47"/>
        <v>25.44</v>
      </c>
      <c r="X322" s="2" t="s">
        <v>423</v>
      </c>
    </row>
    <row r="323" spans="1:24" ht="12">
      <c r="A323" s="2" t="s">
        <v>379</v>
      </c>
      <c r="B323" s="9">
        <v>784</v>
      </c>
      <c r="C323" s="9">
        <v>74</v>
      </c>
      <c r="D323" s="9">
        <v>570</v>
      </c>
      <c r="E323" s="9">
        <v>140</v>
      </c>
      <c r="F323" s="9">
        <v>365</v>
      </c>
      <c r="G323" s="9">
        <v>34</v>
      </c>
      <c r="H323" s="9">
        <v>272</v>
      </c>
      <c r="I323" s="9">
        <v>59</v>
      </c>
      <c r="J323" s="9">
        <v>419</v>
      </c>
      <c r="K323" s="9">
        <v>40</v>
      </c>
      <c r="L323" s="9">
        <v>298</v>
      </c>
      <c r="M323" s="9">
        <v>81</v>
      </c>
      <c r="N323" s="7">
        <f t="shared" si="39"/>
        <v>9.438775510204081</v>
      </c>
      <c r="O323" s="7">
        <f t="shared" si="40"/>
        <v>72.70408163265306</v>
      </c>
      <c r="P323" s="7">
        <f t="shared" si="41"/>
        <v>17.857142857142858</v>
      </c>
      <c r="Q323" s="7">
        <f t="shared" si="42"/>
        <v>9.315068493150685</v>
      </c>
      <c r="R323" s="7">
        <f t="shared" si="43"/>
        <v>74.52054794520548</v>
      </c>
      <c r="S323" s="7">
        <f t="shared" si="44"/>
        <v>16.164383561643834</v>
      </c>
      <c r="T323" s="7">
        <f t="shared" si="45"/>
        <v>9.54653937947494</v>
      </c>
      <c r="U323" s="7">
        <f t="shared" si="46"/>
        <v>71.1217183770883</v>
      </c>
      <c r="V323" s="7">
        <f t="shared" si="47"/>
        <v>19.331742243436754</v>
      </c>
      <c r="X323" s="2" t="s">
        <v>423</v>
      </c>
    </row>
    <row r="324" spans="1:24" ht="12">
      <c r="A324" s="2" t="s">
        <v>380</v>
      </c>
      <c r="B324" s="9">
        <v>844</v>
      </c>
      <c r="C324" s="9">
        <v>82</v>
      </c>
      <c r="D324" s="9">
        <v>536</v>
      </c>
      <c r="E324" s="9">
        <v>226</v>
      </c>
      <c r="F324" s="9">
        <v>396</v>
      </c>
      <c r="G324" s="9">
        <v>34</v>
      </c>
      <c r="H324" s="9">
        <v>267</v>
      </c>
      <c r="I324" s="9">
        <v>95</v>
      </c>
      <c r="J324" s="9">
        <v>448</v>
      </c>
      <c r="K324" s="9">
        <v>48</v>
      </c>
      <c r="L324" s="9">
        <v>269</v>
      </c>
      <c r="M324" s="9">
        <v>131</v>
      </c>
      <c r="N324" s="7">
        <f t="shared" si="39"/>
        <v>9.715639810426541</v>
      </c>
      <c r="O324" s="7">
        <f t="shared" si="40"/>
        <v>63.507109004739334</v>
      </c>
      <c r="P324" s="7">
        <f t="shared" si="41"/>
        <v>26.77725118483412</v>
      </c>
      <c r="Q324" s="7">
        <f t="shared" si="42"/>
        <v>8.585858585858585</v>
      </c>
      <c r="R324" s="7">
        <f t="shared" si="43"/>
        <v>67.42424242424242</v>
      </c>
      <c r="S324" s="7">
        <f t="shared" si="44"/>
        <v>23.98989898989899</v>
      </c>
      <c r="T324" s="7">
        <f t="shared" si="45"/>
        <v>10.714285714285714</v>
      </c>
      <c r="U324" s="7">
        <f t="shared" si="46"/>
        <v>60.04464285714286</v>
      </c>
      <c r="V324" s="7">
        <f t="shared" si="47"/>
        <v>29.24107142857143</v>
      </c>
      <c r="X324" s="2" t="s">
        <v>423</v>
      </c>
    </row>
    <row r="325" spans="1:24" ht="12">
      <c r="A325" s="2" t="s">
        <v>292</v>
      </c>
      <c r="B325" s="9">
        <v>435</v>
      </c>
      <c r="C325" s="9">
        <v>62</v>
      </c>
      <c r="D325" s="9">
        <v>224</v>
      </c>
      <c r="E325" s="9">
        <v>149</v>
      </c>
      <c r="F325" s="9">
        <v>214</v>
      </c>
      <c r="G325" s="9">
        <v>42</v>
      </c>
      <c r="H325" s="9">
        <v>112</v>
      </c>
      <c r="I325" s="9">
        <v>60</v>
      </c>
      <c r="J325" s="9">
        <v>221</v>
      </c>
      <c r="K325" s="9">
        <v>20</v>
      </c>
      <c r="L325" s="9">
        <v>112</v>
      </c>
      <c r="M325" s="9">
        <v>89</v>
      </c>
      <c r="N325" s="7">
        <f t="shared" si="39"/>
        <v>14.25287356321839</v>
      </c>
      <c r="O325" s="7">
        <f t="shared" si="40"/>
        <v>51.49425287356322</v>
      </c>
      <c r="P325" s="7">
        <f t="shared" si="41"/>
        <v>34.25287356321839</v>
      </c>
      <c r="Q325" s="7">
        <f t="shared" si="42"/>
        <v>19.626168224299064</v>
      </c>
      <c r="R325" s="7">
        <f t="shared" si="43"/>
        <v>52.336448598130836</v>
      </c>
      <c r="S325" s="7">
        <f t="shared" si="44"/>
        <v>28.037383177570092</v>
      </c>
      <c r="T325" s="7">
        <f t="shared" si="45"/>
        <v>9.049773755656108</v>
      </c>
      <c r="U325" s="7">
        <f t="shared" si="46"/>
        <v>50.678733031674206</v>
      </c>
      <c r="V325" s="7">
        <f t="shared" si="47"/>
        <v>40.27149321266968</v>
      </c>
      <c r="X325" s="2" t="s">
        <v>423</v>
      </c>
    </row>
    <row r="326" spans="1:24" ht="12">
      <c r="A326" s="2" t="s">
        <v>293</v>
      </c>
      <c r="B326" s="9">
        <v>197</v>
      </c>
      <c r="C326" s="9">
        <v>23</v>
      </c>
      <c r="D326" s="9">
        <v>102</v>
      </c>
      <c r="E326" s="9">
        <v>72</v>
      </c>
      <c r="F326" s="9">
        <v>93</v>
      </c>
      <c r="G326" s="9">
        <v>15</v>
      </c>
      <c r="H326" s="9">
        <v>50</v>
      </c>
      <c r="I326" s="9">
        <v>28</v>
      </c>
      <c r="J326" s="9">
        <v>104</v>
      </c>
      <c r="K326" s="9">
        <v>8</v>
      </c>
      <c r="L326" s="9">
        <v>52</v>
      </c>
      <c r="M326" s="9">
        <v>44</v>
      </c>
      <c r="N326" s="7">
        <f t="shared" si="39"/>
        <v>11.6751269035533</v>
      </c>
      <c r="O326" s="7">
        <f t="shared" si="40"/>
        <v>51.776649746192895</v>
      </c>
      <c r="P326" s="7">
        <f t="shared" si="41"/>
        <v>36.54822335025381</v>
      </c>
      <c r="Q326" s="7">
        <f t="shared" si="42"/>
        <v>16.129032258064516</v>
      </c>
      <c r="R326" s="7">
        <f t="shared" si="43"/>
        <v>53.76344086021505</v>
      </c>
      <c r="S326" s="7">
        <f t="shared" si="44"/>
        <v>30.107526881720432</v>
      </c>
      <c r="T326" s="7">
        <f t="shared" si="45"/>
        <v>7.6923076923076925</v>
      </c>
      <c r="U326" s="7">
        <f t="shared" si="46"/>
        <v>50</v>
      </c>
      <c r="V326" s="7">
        <f t="shared" si="47"/>
        <v>42.30769230769231</v>
      </c>
      <c r="X326" s="2" t="s">
        <v>423</v>
      </c>
    </row>
    <row r="327" spans="1:24" ht="12">
      <c r="A327" s="2" t="s">
        <v>294</v>
      </c>
      <c r="B327" s="9">
        <v>1059</v>
      </c>
      <c r="C327" s="9">
        <v>126</v>
      </c>
      <c r="D327" s="9">
        <v>601</v>
      </c>
      <c r="E327" s="9">
        <v>332</v>
      </c>
      <c r="F327" s="9">
        <v>501</v>
      </c>
      <c r="G327" s="9">
        <v>70</v>
      </c>
      <c r="H327" s="9">
        <v>289</v>
      </c>
      <c r="I327" s="9">
        <v>142</v>
      </c>
      <c r="J327" s="9">
        <v>558</v>
      </c>
      <c r="K327" s="9">
        <v>56</v>
      </c>
      <c r="L327" s="9">
        <v>312</v>
      </c>
      <c r="M327" s="9">
        <v>190</v>
      </c>
      <c r="N327" s="7">
        <f t="shared" si="39"/>
        <v>11.89801699716714</v>
      </c>
      <c r="O327" s="7">
        <f t="shared" si="40"/>
        <v>56.75165250236071</v>
      </c>
      <c r="P327" s="7">
        <f t="shared" si="41"/>
        <v>31.350330500472147</v>
      </c>
      <c r="Q327" s="7">
        <f t="shared" si="42"/>
        <v>13.972055888223553</v>
      </c>
      <c r="R327" s="7">
        <f t="shared" si="43"/>
        <v>57.684630738522955</v>
      </c>
      <c r="S327" s="7">
        <f t="shared" si="44"/>
        <v>28.343313373253494</v>
      </c>
      <c r="T327" s="7">
        <f t="shared" si="45"/>
        <v>10.03584229390681</v>
      </c>
      <c r="U327" s="7">
        <f t="shared" si="46"/>
        <v>55.91397849462365</v>
      </c>
      <c r="V327" s="7">
        <f t="shared" si="47"/>
        <v>34.05017921146953</v>
      </c>
      <c r="X327" s="2" t="s">
        <v>423</v>
      </c>
    </row>
    <row r="328" spans="1:24" ht="12">
      <c r="A328" s="2" t="s">
        <v>295</v>
      </c>
      <c r="B328" s="9">
        <v>282</v>
      </c>
      <c r="C328" s="9">
        <v>37</v>
      </c>
      <c r="D328" s="9">
        <v>203</v>
      </c>
      <c r="E328" s="9">
        <v>42</v>
      </c>
      <c r="F328" s="9">
        <v>136</v>
      </c>
      <c r="G328" s="9">
        <v>14</v>
      </c>
      <c r="H328" s="9">
        <v>105</v>
      </c>
      <c r="I328" s="9">
        <v>17</v>
      </c>
      <c r="J328" s="9">
        <v>146</v>
      </c>
      <c r="K328" s="9">
        <v>23</v>
      </c>
      <c r="L328" s="9">
        <v>98</v>
      </c>
      <c r="M328" s="9">
        <v>25</v>
      </c>
      <c r="N328" s="7">
        <f t="shared" si="39"/>
        <v>13.120567375886525</v>
      </c>
      <c r="O328" s="7">
        <f t="shared" si="40"/>
        <v>71.98581560283688</v>
      </c>
      <c r="P328" s="7">
        <f t="shared" si="41"/>
        <v>14.893617021276595</v>
      </c>
      <c r="Q328" s="7">
        <f t="shared" si="42"/>
        <v>10.294117647058822</v>
      </c>
      <c r="R328" s="7">
        <f t="shared" si="43"/>
        <v>77.20588235294117</v>
      </c>
      <c r="S328" s="7">
        <f t="shared" si="44"/>
        <v>12.5</v>
      </c>
      <c r="T328" s="7">
        <f t="shared" si="45"/>
        <v>15.753424657534246</v>
      </c>
      <c r="U328" s="7">
        <f t="shared" si="46"/>
        <v>67.12328767123287</v>
      </c>
      <c r="V328" s="7">
        <f t="shared" si="47"/>
        <v>17.123287671232877</v>
      </c>
      <c r="X328" s="2" t="s">
        <v>423</v>
      </c>
    </row>
    <row r="329" spans="1:24" ht="12">
      <c r="A329" s="2" t="s">
        <v>296</v>
      </c>
      <c r="B329" s="9">
        <v>163</v>
      </c>
      <c r="C329" s="9">
        <v>10</v>
      </c>
      <c r="D329" s="9">
        <v>84</v>
      </c>
      <c r="E329" s="9">
        <v>69</v>
      </c>
      <c r="F329" s="9">
        <v>75</v>
      </c>
      <c r="G329" s="9">
        <v>6</v>
      </c>
      <c r="H329" s="9">
        <v>39</v>
      </c>
      <c r="I329" s="9">
        <v>30</v>
      </c>
      <c r="J329" s="9">
        <v>88</v>
      </c>
      <c r="K329" s="9">
        <v>4</v>
      </c>
      <c r="L329" s="9">
        <v>45</v>
      </c>
      <c r="M329" s="9">
        <v>39</v>
      </c>
      <c r="N329" s="7">
        <f aca="true" t="shared" si="48" ref="N329:N392">C329/$B329*100</f>
        <v>6.134969325153374</v>
      </c>
      <c r="O329" s="7">
        <f aca="true" t="shared" si="49" ref="O329:O392">D329/$B329*100</f>
        <v>51.533742331288344</v>
      </c>
      <c r="P329" s="7">
        <f aca="true" t="shared" si="50" ref="P329:P392">E329/$B329*100</f>
        <v>42.331288343558285</v>
      </c>
      <c r="Q329" s="7">
        <f aca="true" t="shared" si="51" ref="Q329:Q392">G329/$F329*100</f>
        <v>8</v>
      </c>
      <c r="R329" s="7">
        <f aca="true" t="shared" si="52" ref="R329:R392">H329/$F329*100</f>
        <v>52</v>
      </c>
      <c r="S329" s="7">
        <f aca="true" t="shared" si="53" ref="S329:S392">I329/$F329*100</f>
        <v>40</v>
      </c>
      <c r="T329" s="7">
        <f aca="true" t="shared" si="54" ref="T329:T392">K329/$J329*100</f>
        <v>4.545454545454546</v>
      </c>
      <c r="U329" s="7">
        <f aca="true" t="shared" si="55" ref="U329:U392">L329/$J329*100</f>
        <v>51.13636363636363</v>
      </c>
      <c r="V329" s="7">
        <f aca="true" t="shared" si="56" ref="V329:V392">M329/$J329*100</f>
        <v>44.31818181818182</v>
      </c>
      <c r="X329" s="2" t="s">
        <v>423</v>
      </c>
    </row>
    <row r="330" spans="1:24" ht="12">
      <c r="A330" s="2" t="s">
        <v>297</v>
      </c>
      <c r="B330" s="9">
        <v>3478</v>
      </c>
      <c r="C330" s="9">
        <v>467</v>
      </c>
      <c r="D330" s="9">
        <v>2221</v>
      </c>
      <c r="E330" s="9">
        <v>790</v>
      </c>
      <c r="F330" s="9">
        <v>1607</v>
      </c>
      <c r="G330" s="9">
        <v>247</v>
      </c>
      <c r="H330" s="9">
        <v>1042</v>
      </c>
      <c r="I330" s="9">
        <v>318</v>
      </c>
      <c r="J330" s="9">
        <v>1871</v>
      </c>
      <c r="K330" s="9">
        <v>220</v>
      </c>
      <c r="L330" s="9">
        <v>1179</v>
      </c>
      <c r="M330" s="9">
        <v>472</v>
      </c>
      <c r="N330" s="7">
        <f t="shared" si="48"/>
        <v>13.42725704427832</v>
      </c>
      <c r="O330" s="7">
        <f t="shared" si="49"/>
        <v>63.85853939045428</v>
      </c>
      <c r="P330" s="7">
        <f t="shared" si="50"/>
        <v>22.714203565267397</v>
      </c>
      <c r="Q330" s="7">
        <f t="shared" si="51"/>
        <v>15.370255133789671</v>
      </c>
      <c r="R330" s="7">
        <f t="shared" si="52"/>
        <v>64.84131922837587</v>
      </c>
      <c r="S330" s="7">
        <f t="shared" si="53"/>
        <v>19.788425637834475</v>
      </c>
      <c r="T330" s="7">
        <f t="shared" si="54"/>
        <v>11.758417958311064</v>
      </c>
      <c r="U330" s="7">
        <f t="shared" si="55"/>
        <v>63.01443078567611</v>
      </c>
      <c r="V330" s="7">
        <f t="shared" si="56"/>
        <v>25.227151256012824</v>
      </c>
      <c r="X330" s="2" t="s">
        <v>423</v>
      </c>
    </row>
    <row r="331" spans="1:24" ht="12">
      <c r="A331" s="2" t="s">
        <v>298</v>
      </c>
      <c r="B331" s="9">
        <v>17849</v>
      </c>
      <c r="C331" s="9">
        <v>2435</v>
      </c>
      <c r="D331" s="9">
        <v>10876</v>
      </c>
      <c r="E331" s="9">
        <v>4538</v>
      </c>
      <c r="F331" s="9">
        <v>8453</v>
      </c>
      <c r="G331" s="9">
        <v>1271</v>
      </c>
      <c r="H331" s="9">
        <v>5239</v>
      </c>
      <c r="I331" s="9">
        <v>1943</v>
      </c>
      <c r="J331" s="9">
        <v>9396</v>
      </c>
      <c r="K331" s="9">
        <v>1164</v>
      </c>
      <c r="L331" s="9">
        <v>5637</v>
      </c>
      <c r="M331" s="9">
        <v>2595</v>
      </c>
      <c r="N331" s="7">
        <f t="shared" si="48"/>
        <v>13.642220852708837</v>
      </c>
      <c r="O331" s="7">
        <f t="shared" si="49"/>
        <v>60.93338562384447</v>
      </c>
      <c r="P331" s="7">
        <f t="shared" si="50"/>
        <v>25.424393523446692</v>
      </c>
      <c r="Q331" s="7">
        <f t="shared" si="51"/>
        <v>15.036081864426832</v>
      </c>
      <c r="R331" s="7">
        <f t="shared" si="52"/>
        <v>61.97799597775937</v>
      </c>
      <c r="S331" s="7">
        <f t="shared" si="53"/>
        <v>22.985922157813793</v>
      </c>
      <c r="T331" s="7">
        <f t="shared" si="54"/>
        <v>12.388250319284802</v>
      </c>
      <c r="U331" s="7">
        <f t="shared" si="55"/>
        <v>59.993614303959134</v>
      </c>
      <c r="V331" s="7">
        <f t="shared" si="56"/>
        <v>27.618135376756065</v>
      </c>
      <c r="X331" s="2" t="s">
        <v>423</v>
      </c>
    </row>
    <row r="332" spans="1:24" ht="12">
      <c r="A332" s="2" t="s">
        <v>299</v>
      </c>
      <c r="B332" s="9">
        <v>411</v>
      </c>
      <c r="C332" s="9">
        <v>42</v>
      </c>
      <c r="D332" s="9">
        <v>232</v>
      </c>
      <c r="E332" s="9">
        <v>137</v>
      </c>
      <c r="F332" s="9">
        <v>193</v>
      </c>
      <c r="G332" s="9">
        <v>13</v>
      </c>
      <c r="H332" s="9">
        <v>128</v>
      </c>
      <c r="I332" s="9">
        <v>52</v>
      </c>
      <c r="J332" s="9">
        <v>218</v>
      </c>
      <c r="K332" s="9">
        <v>29</v>
      </c>
      <c r="L332" s="9">
        <v>104</v>
      </c>
      <c r="M332" s="9">
        <v>85</v>
      </c>
      <c r="N332" s="7">
        <f t="shared" si="48"/>
        <v>10.218978102189782</v>
      </c>
      <c r="O332" s="7">
        <f t="shared" si="49"/>
        <v>56.447688564476884</v>
      </c>
      <c r="P332" s="7">
        <f t="shared" si="50"/>
        <v>33.33333333333333</v>
      </c>
      <c r="Q332" s="7">
        <f t="shared" si="51"/>
        <v>6.7357512953367875</v>
      </c>
      <c r="R332" s="7">
        <f t="shared" si="52"/>
        <v>66.32124352331607</v>
      </c>
      <c r="S332" s="7">
        <f t="shared" si="53"/>
        <v>26.94300518134715</v>
      </c>
      <c r="T332" s="7">
        <f t="shared" si="54"/>
        <v>13.302752293577983</v>
      </c>
      <c r="U332" s="7">
        <f t="shared" si="55"/>
        <v>47.706422018348626</v>
      </c>
      <c r="V332" s="7">
        <f t="shared" si="56"/>
        <v>38.99082568807339</v>
      </c>
      <c r="X332" s="2" t="s">
        <v>423</v>
      </c>
    </row>
    <row r="333" spans="1:24" ht="12">
      <c r="A333" s="2" t="s">
        <v>300</v>
      </c>
      <c r="B333" s="9">
        <v>408</v>
      </c>
      <c r="C333" s="9">
        <v>37</v>
      </c>
      <c r="D333" s="9">
        <v>224</v>
      </c>
      <c r="E333" s="9">
        <v>147</v>
      </c>
      <c r="F333" s="9">
        <v>191</v>
      </c>
      <c r="G333" s="9">
        <v>19</v>
      </c>
      <c r="H333" s="9">
        <v>110</v>
      </c>
      <c r="I333" s="9">
        <v>62</v>
      </c>
      <c r="J333" s="9">
        <v>217</v>
      </c>
      <c r="K333" s="9">
        <v>18</v>
      </c>
      <c r="L333" s="9">
        <v>114</v>
      </c>
      <c r="M333" s="9">
        <v>85</v>
      </c>
      <c r="N333" s="7">
        <f t="shared" si="48"/>
        <v>9.068627450980392</v>
      </c>
      <c r="O333" s="7">
        <f t="shared" si="49"/>
        <v>54.90196078431373</v>
      </c>
      <c r="P333" s="7">
        <f t="shared" si="50"/>
        <v>36.029411764705884</v>
      </c>
      <c r="Q333" s="7">
        <f t="shared" si="51"/>
        <v>9.947643979057592</v>
      </c>
      <c r="R333" s="7">
        <f t="shared" si="52"/>
        <v>57.59162303664922</v>
      </c>
      <c r="S333" s="7">
        <f t="shared" si="53"/>
        <v>32.460732984293195</v>
      </c>
      <c r="T333" s="7">
        <f t="shared" si="54"/>
        <v>8.294930875576037</v>
      </c>
      <c r="U333" s="7">
        <f t="shared" si="55"/>
        <v>52.53456221198156</v>
      </c>
      <c r="V333" s="7">
        <f t="shared" si="56"/>
        <v>39.1705069124424</v>
      </c>
      <c r="X333" s="2" t="s">
        <v>423</v>
      </c>
    </row>
    <row r="334" spans="1:24" ht="12">
      <c r="A334" s="2" t="s">
        <v>301</v>
      </c>
      <c r="B334" s="9">
        <v>1723</v>
      </c>
      <c r="C334" s="9">
        <v>206</v>
      </c>
      <c r="D334" s="9">
        <v>989</v>
      </c>
      <c r="E334" s="9">
        <v>528</v>
      </c>
      <c r="F334" s="9">
        <v>735</v>
      </c>
      <c r="G334" s="9">
        <v>104</v>
      </c>
      <c r="H334" s="9">
        <v>442</v>
      </c>
      <c r="I334" s="9">
        <v>189</v>
      </c>
      <c r="J334" s="9">
        <v>988</v>
      </c>
      <c r="K334" s="9">
        <v>102</v>
      </c>
      <c r="L334" s="9">
        <v>547</v>
      </c>
      <c r="M334" s="9">
        <v>339</v>
      </c>
      <c r="N334" s="7">
        <f t="shared" si="48"/>
        <v>11.95589088798607</v>
      </c>
      <c r="O334" s="7">
        <f t="shared" si="49"/>
        <v>57.39988392338944</v>
      </c>
      <c r="P334" s="7">
        <f t="shared" si="50"/>
        <v>30.644225188624493</v>
      </c>
      <c r="Q334" s="7">
        <f t="shared" si="51"/>
        <v>14.14965986394558</v>
      </c>
      <c r="R334" s="7">
        <f t="shared" si="52"/>
        <v>60.136054421768705</v>
      </c>
      <c r="S334" s="7">
        <f t="shared" si="53"/>
        <v>25.71428571428571</v>
      </c>
      <c r="T334" s="7">
        <f t="shared" si="54"/>
        <v>10.323886639676113</v>
      </c>
      <c r="U334" s="7">
        <f t="shared" si="55"/>
        <v>55.364372469635626</v>
      </c>
      <c r="V334" s="7">
        <f t="shared" si="56"/>
        <v>34.311740890688256</v>
      </c>
      <c r="X334" s="2" t="s">
        <v>423</v>
      </c>
    </row>
    <row r="335" spans="1:22" ht="12">
      <c r="A335" s="2" t="s">
        <v>302</v>
      </c>
      <c r="B335" s="9">
        <v>1348</v>
      </c>
      <c r="C335" s="9">
        <v>182</v>
      </c>
      <c r="D335" s="9">
        <v>835</v>
      </c>
      <c r="E335" s="9">
        <v>331</v>
      </c>
      <c r="F335" s="9">
        <v>599</v>
      </c>
      <c r="G335" s="9">
        <v>82</v>
      </c>
      <c r="H335" s="9">
        <v>397</v>
      </c>
      <c r="I335" s="9">
        <v>120</v>
      </c>
      <c r="J335" s="9">
        <v>749</v>
      </c>
      <c r="K335" s="9">
        <v>100</v>
      </c>
      <c r="L335" s="9">
        <v>438</v>
      </c>
      <c r="M335" s="9">
        <v>211</v>
      </c>
      <c r="N335" s="7">
        <f t="shared" si="48"/>
        <v>13.501483679525222</v>
      </c>
      <c r="O335" s="7">
        <f t="shared" si="49"/>
        <v>61.94362017804155</v>
      </c>
      <c r="P335" s="7">
        <f t="shared" si="50"/>
        <v>24.554896142433236</v>
      </c>
      <c r="Q335" s="7">
        <f t="shared" si="51"/>
        <v>13.689482470784641</v>
      </c>
      <c r="R335" s="7">
        <f t="shared" si="52"/>
        <v>66.2771285475793</v>
      </c>
      <c r="S335" s="7">
        <f t="shared" si="53"/>
        <v>20.03338898163606</v>
      </c>
      <c r="T335" s="7">
        <f t="shared" si="54"/>
        <v>13.351134846461948</v>
      </c>
      <c r="U335" s="7">
        <f t="shared" si="55"/>
        <v>58.47797062750334</v>
      </c>
      <c r="V335" s="7">
        <f t="shared" si="56"/>
        <v>28.17089452603471</v>
      </c>
    </row>
    <row r="336" spans="1:24" ht="12">
      <c r="A336" s="2" t="s">
        <v>303</v>
      </c>
      <c r="B336" s="9">
        <v>1377</v>
      </c>
      <c r="C336" s="9">
        <v>177</v>
      </c>
      <c r="D336" s="9">
        <v>897</v>
      </c>
      <c r="E336" s="9">
        <v>303</v>
      </c>
      <c r="F336" s="9">
        <v>660</v>
      </c>
      <c r="G336" s="9">
        <v>94</v>
      </c>
      <c r="H336" s="9">
        <v>450</v>
      </c>
      <c r="I336" s="9">
        <v>116</v>
      </c>
      <c r="J336" s="9">
        <v>717</v>
      </c>
      <c r="K336" s="9">
        <v>83</v>
      </c>
      <c r="L336" s="9">
        <v>447</v>
      </c>
      <c r="M336" s="9">
        <v>187</v>
      </c>
      <c r="N336" s="7">
        <f t="shared" si="48"/>
        <v>12.854030501089325</v>
      </c>
      <c r="O336" s="7">
        <f t="shared" si="49"/>
        <v>65.14161220043573</v>
      </c>
      <c r="P336" s="7">
        <f t="shared" si="50"/>
        <v>22.004357298474943</v>
      </c>
      <c r="Q336" s="7">
        <f t="shared" si="51"/>
        <v>14.242424242424242</v>
      </c>
      <c r="R336" s="7">
        <f t="shared" si="52"/>
        <v>68.18181818181817</v>
      </c>
      <c r="S336" s="7">
        <f t="shared" si="53"/>
        <v>17.575757575757574</v>
      </c>
      <c r="T336" s="7">
        <f t="shared" si="54"/>
        <v>11.576011157601116</v>
      </c>
      <c r="U336" s="7">
        <f t="shared" si="55"/>
        <v>62.34309623430963</v>
      </c>
      <c r="V336" s="7">
        <f t="shared" si="56"/>
        <v>26.08089260808926</v>
      </c>
      <c r="X336" s="2" t="s">
        <v>423</v>
      </c>
    </row>
    <row r="337" spans="1:24" ht="12">
      <c r="A337" s="2" t="s">
        <v>304</v>
      </c>
      <c r="B337" s="9">
        <v>9649</v>
      </c>
      <c r="C337" s="9">
        <v>1087</v>
      </c>
      <c r="D337" s="9">
        <v>5378</v>
      </c>
      <c r="E337" s="9">
        <v>3184</v>
      </c>
      <c r="F337" s="9">
        <v>4623</v>
      </c>
      <c r="G337" s="9">
        <v>576</v>
      </c>
      <c r="H337" s="9">
        <v>2760</v>
      </c>
      <c r="I337" s="9">
        <v>1287</v>
      </c>
      <c r="J337" s="9">
        <v>5026</v>
      </c>
      <c r="K337" s="9">
        <v>511</v>
      </c>
      <c r="L337" s="9">
        <v>2618</v>
      </c>
      <c r="M337" s="9">
        <v>1897</v>
      </c>
      <c r="N337" s="7">
        <f t="shared" si="48"/>
        <v>11.265416105295886</v>
      </c>
      <c r="O337" s="7">
        <f t="shared" si="49"/>
        <v>55.73634573530936</v>
      </c>
      <c r="P337" s="7">
        <f t="shared" si="50"/>
        <v>32.99823815939475</v>
      </c>
      <c r="Q337" s="7">
        <f t="shared" si="51"/>
        <v>12.45944192083063</v>
      </c>
      <c r="R337" s="7">
        <f t="shared" si="52"/>
        <v>59.70149253731343</v>
      </c>
      <c r="S337" s="7">
        <f t="shared" si="53"/>
        <v>27.83906554185594</v>
      </c>
      <c r="T337" s="7">
        <f t="shared" si="54"/>
        <v>10.167130919220057</v>
      </c>
      <c r="U337" s="7">
        <f t="shared" si="55"/>
        <v>52.089136490250695</v>
      </c>
      <c r="V337" s="7">
        <f t="shared" si="56"/>
        <v>37.74373259052925</v>
      </c>
      <c r="X337" s="2" t="s">
        <v>423</v>
      </c>
    </row>
    <row r="338" spans="1:24" ht="12">
      <c r="A338" s="2" t="s">
        <v>305</v>
      </c>
      <c r="B338" s="9">
        <v>1641</v>
      </c>
      <c r="C338" s="9">
        <v>190</v>
      </c>
      <c r="D338" s="9">
        <v>970</v>
      </c>
      <c r="E338" s="9">
        <v>481</v>
      </c>
      <c r="F338" s="9">
        <v>803</v>
      </c>
      <c r="G338" s="9">
        <v>98</v>
      </c>
      <c r="H338" s="9">
        <v>489</v>
      </c>
      <c r="I338" s="9">
        <v>216</v>
      </c>
      <c r="J338" s="9">
        <v>838</v>
      </c>
      <c r="K338" s="9">
        <v>92</v>
      </c>
      <c r="L338" s="9">
        <v>481</v>
      </c>
      <c r="M338" s="9">
        <v>265</v>
      </c>
      <c r="N338" s="7">
        <f t="shared" si="48"/>
        <v>11.57830591102986</v>
      </c>
      <c r="O338" s="7">
        <f t="shared" si="49"/>
        <v>59.1102985984156</v>
      </c>
      <c r="P338" s="7">
        <f t="shared" si="50"/>
        <v>29.311395490554542</v>
      </c>
      <c r="Q338" s="7">
        <f t="shared" si="51"/>
        <v>12.204234122042342</v>
      </c>
      <c r="R338" s="7">
        <f t="shared" si="52"/>
        <v>60.89663760896637</v>
      </c>
      <c r="S338" s="7">
        <f t="shared" si="53"/>
        <v>26.899128268991284</v>
      </c>
      <c r="T338" s="7">
        <f t="shared" si="54"/>
        <v>10.978520286396181</v>
      </c>
      <c r="U338" s="7">
        <f t="shared" si="55"/>
        <v>57.39856801909308</v>
      </c>
      <c r="V338" s="7">
        <f t="shared" si="56"/>
        <v>31.62291169451074</v>
      </c>
      <c r="X338" s="2" t="s">
        <v>423</v>
      </c>
    </row>
    <row r="339" spans="1:24" ht="12">
      <c r="A339" s="2" t="s">
        <v>306</v>
      </c>
      <c r="B339" s="9">
        <v>3</v>
      </c>
      <c r="C339" s="11" t="s">
        <v>428</v>
      </c>
      <c r="D339" s="11" t="s">
        <v>428</v>
      </c>
      <c r="E339" s="11" t="s">
        <v>428</v>
      </c>
      <c r="F339" s="11" t="s">
        <v>428</v>
      </c>
      <c r="G339" s="11" t="s">
        <v>428</v>
      </c>
      <c r="H339" s="11" t="s">
        <v>428</v>
      </c>
      <c r="I339" s="11" t="s">
        <v>428</v>
      </c>
      <c r="J339" s="11" t="s">
        <v>428</v>
      </c>
      <c r="K339" s="11" t="s">
        <v>428</v>
      </c>
      <c r="L339" s="11" t="s">
        <v>428</v>
      </c>
      <c r="M339" s="11" t="s">
        <v>428</v>
      </c>
      <c r="N339" s="11" t="s">
        <v>428</v>
      </c>
      <c r="O339" s="11" t="s">
        <v>428</v>
      </c>
      <c r="P339" s="11" t="s">
        <v>428</v>
      </c>
      <c r="Q339" s="11" t="s">
        <v>428</v>
      </c>
      <c r="R339" s="11" t="s">
        <v>428</v>
      </c>
      <c r="S339" s="11" t="s">
        <v>428</v>
      </c>
      <c r="T339" s="11" t="s">
        <v>428</v>
      </c>
      <c r="U339" s="11" t="s">
        <v>428</v>
      </c>
      <c r="V339" s="11" t="s">
        <v>428</v>
      </c>
      <c r="X339" s="2" t="s">
        <v>423</v>
      </c>
    </row>
    <row r="340" spans="1:24" ht="12">
      <c r="A340" s="2" t="s">
        <v>307</v>
      </c>
      <c r="B340" s="9">
        <v>709</v>
      </c>
      <c r="C340" s="9">
        <v>59</v>
      </c>
      <c r="D340" s="9">
        <v>361</v>
      </c>
      <c r="E340" s="9">
        <v>289</v>
      </c>
      <c r="F340" s="9">
        <v>317</v>
      </c>
      <c r="G340" s="9">
        <v>31</v>
      </c>
      <c r="H340" s="9">
        <v>175</v>
      </c>
      <c r="I340" s="9">
        <v>111</v>
      </c>
      <c r="J340" s="9">
        <v>392</v>
      </c>
      <c r="K340" s="9">
        <v>28</v>
      </c>
      <c r="L340" s="9">
        <v>186</v>
      </c>
      <c r="M340" s="9">
        <v>178</v>
      </c>
      <c r="N340" s="7">
        <f t="shared" si="48"/>
        <v>8.321579689703809</v>
      </c>
      <c r="O340" s="7">
        <f t="shared" si="49"/>
        <v>50.916784203102964</v>
      </c>
      <c r="P340" s="7">
        <f t="shared" si="50"/>
        <v>40.761636107193226</v>
      </c>
      <c r="Q340" s="7">
        <f t="shared" si="51"/>
        <v>9.779179810725552</v>
      </c>
      <c r="R340" s="7">
        <f t="shared" si="52"/>
        <v>55.20504731861199</v>
      </c>
      <c r="S340" s="7">
        <f t="shared" si="53"/>
        <v>35.01577287066246</v>
      </c>
      <c r="T340" s="7">
        <f t="shared" si="54"/>
        <v>7.142857142857142</v>
      </c>
      <c r="U340" s="7">
        <f t="shared" si="55"/>
        <v>47.44897959183674</v>
      </c>
      <c r="V340" s="7">
        <f t="shared" si="56"/>
        <v>45.40816326530612</v>
      </c>
      <c r="X340" s="2" t="s">
        <v>423</v>
      </c>
    </row>
    <row r="341" spans="1:24" ht="12">
      <c r="A341" s="2" t="s">
        <v>308</v>
      </c>
      <c r="B341" s="9">
        <v>568</v>
      </c>
      <c r="C341" s="9">
        <v>53</v>
      </c>
      <c r="D341" s="9">
        <v>258</v>
      </c>
      <c r="E341" s="9">
        <v>257</v>
      </c>
      <c r="F341" s="9">
        <v>246</v>
      </c>
      <c r="G341" s="9">
        <v>19</v>
      </c>
      <c r="H341" s="9">
        <v>117</v>
      </c>
      <c r="I341" s="9">
        <v>110</v>
      </c>
      <c r="J341" s="9">
        <v>322</v>
      </c>
      <c r="K341" s="9">
        <v>34</v>
      </c>
      <c r="L341" s="9">
        <v>141</v>
      </c>
      <c r="M341" s="9">
        <v>147</v>
      </c>
      <c r="N341" s="7">
        <f t="shared" si="48"/>
        <v>9.330985915492958</v>
      </c>
      <c r="O341" s="7">
        <f t="shared" si="49"/>
        <v>45.42253521126761</v>
      </c>
      <c r="P341" s="7">
        <f t="shared" si="50"/>
        <v>45.24647887323944</v>
      </c>
      <c r="Q341" s="7">
        <f t="shared" si="51"/>
        <v>7.723577235772358</v>
      </c>
      <c r="R341" s="7">
        <f t="shared" si="52"/>
        <v>47.5609756097561</v>
      </c>
      <c r="S341" s="7">
        <f t="shared" si="53"/>
        <v>44.71544715447154</v>
      </c>
      <c r="T341" s="7">
        <f t="shared" si="54"/>
        <v>10.559006211180124</v>
      </c>
      <c r="U341" s="7">
        <f t="shared" si="55"/>
        <v>43.7888198757764</v>
      </c>
      <c r="V341" s="7">
        <f t="shared" si="56"/>
        <v>45.65217391304348</v>
      </c>
      <c r="X341" s="2" t="s">
        <v>423</v>
      </c>
    </row>
    <row r="342" spans="1:24" ht="12">
      <c r="A342" s="2" t="s">
        <v>309</v>
      </c>
      <c r="B342" s="9">
        <v>367</v>
      </c>
      <c r="C342" s="9">
        <v>38</v>
      </c>
      <c r="D342" s="9">
        <v>196</v>
      </c>
      <c r="E342" s="9">
        <v>133</v>
      </c>
      <c r="F342" s="9">
        <v>172</v>
      </c>
      <c r="G342" s="9">
        <v>17</v>
      </c>
      <c r="H342" s="9">
        <v>98</v>
      </c>
      <c r="I342" s="9">
        <v>57</v>
      </c>
      <c r="J342" s="9">
        <v>195</v>
      </c>
      <c r="K342" s="9">
        <v>21</v>
      </c>
      <c r="L342" s="9">
        <v>98</v>
      </c>
      <c r="M342" s="9">
        <v>76</v>
      </c>
      <c r="N342" s="7">
        <f t="shared" si="48"/>
        <v>10.354223433242508</v>
      </c>
      <c r="O342" s="7">
        <f t="shared" si="49"/>
        <v>53.40599455040872</v>
      </c>
      <c r="P342" s="7">
        <f t="shared" si="50"/>
        <v>36.23978201634878</v>
      </c>
      <c r="Q342" s="7">
        <f t="shared" si="51"/>
        <v>9.883720930232558</v>
      </c>
      <c r="R342" s="7">
        <f t="shared" si="52"/>
        <v>56.97674418604651</v>
      </c>
      <c r="S342" s="7">
        <f t="shared" si="53"/>
        <v>33.13953488372093</v>
      </c>
      <c r="T342" s="7">
        <f t="shared" si="54"/>
        <v>10.76923076923077</v>
      </c>
      <c r="U342" s="7">
        <f t="shared" si="55"/>
        <v>50.256410256410255</v>
      </c>
      <c r="V342" s="7">
        <f t="shared" si="56"/>
        <v>38.97435897435898</v>
      </c>
      <c r="X342" s="2" t="s">
        <v>423</v>
      </c>
    </row>
    <row r="343" spans="1:24" ht="12">
      <c r="A343" s="2" t="s">
        <v>310</v>
      </c>
      <c r="B343" s="9">
        <v>320</v>
      </c>
      <c r="C343" s="9">
        <v>32</v>
      </c>
      <c r="D343" s="9">
        <v>183</v>
      </c>
      <c r="E343" s="9">
        <v>105</v>
      </c>
      <c r="F343" s="9">
        <v>147</v>
      </c>
      <c r="G343" s="9">
        <v>20</v>
      </c>
      <c r="H343" s="9">
        <v>84</v>
      </c>
      <c r="I343" s="9">
        <v>43</v>
      </c>
      <c r="J343" s="9">
        <v>173</v>
      </c>
      <c r="K343" s="9">
        <v>12</v>
      </c>
      <c r="L343" s="9">
        <v>99</v>
      </c>
      <c r="M343" s="9">
        <v>62</v>
      </c>
      <c r="N343" s="7">
        <f t="shared" si="48"/>
        <v>10</v>
      </c>
      <c r="O343" s="7">
        <f t="shared" si="49"/>
        <v>57.1875</v>
      </c>
      <c r="P343" s="7">
        <f t="shared" si="50"/>
        <v>32.8125</v>
      </c>
      <c r="Q343" s="7">
        <f t="shared" si="51"/>
        <v>13.60544217687075</v>
      </c>
      <c r="R343" s="7">
        <f t="shared" si="52"/>
        <v>57.14285714285714</v>
      </c>
      <c r="S343" s="7">
        <f t="shared" si="53"/>
        <v>29.25170068027211</v>
      </c>
      <c r="T343" s="7">
        <f t="shared" si="54"/>
        <v>6.9364161849710975</v>
      </c>
      <c r="U343" s="7">
        <f t="shared" si="55"/>
        <v>57.22543352601156</v>
      </c>
      <c r="V343" s="7">
        <f t="shared" si="56"/>
        <v>35.83815028901734</v>
      </c>
      <c r="X343" s="2" t="s">
        <v>423</v>
      </c>
    </row>
    <row r="344" spans="1:24" ht="12">
      <c r="A344" s="2" t="s">
        <v>311</v>
      </c>
      <c r="B344" s="9">
        <v>741</v>
      </c>
      <c r="C344" s="9">
        <v>88</v>
      </c>
      <c r="D344" s="9">
        <v>374</v>
      </c>
      <c r="E344" s="9">
        <v>279</v>
      </c>
      <c r="F344" s="9">
        <v>342</v>
      </c>
      <c r="G344" s="9">
        <v>47</v>
      </c>
      <c r="H344" s="9">
        <v>178</v>
      </c>
      <c r="I344" s="9">
        <v>117</v>
      </c>
      <c r="J344" s="9">
        <v>399</v>
      </c>
      <c r="K344" s="9">
        <v>41</v>
      </c>
      <c r="L344" s="9">
        <v>196</v>
      </c>
      <c r="M344" s="9">
        <v>162</v>
      </c>
      <c r="N344" s="7">
        <f t="shared" si="48"/>
        <v>11.875843454790823</v>
      </c>
      <c r="O344" s="7">
        <f t="shared" si="49"/>
        <v>50.472334682860996</v>
      </c>
      <c r="P344" s="7">
        <f t="shared" si="50"/>
        <v>37.65182186234818</v>
      </c>
      <c r="Q344" s="7">
        <f t="shared" si="51"/>
        <v>13.742690058479532</v>
      </c>
      <c r="R344" s="7">
        <f t="shared" si="52"/>
        <v>52.046783625730995</v>
      </c>
      <c r="S344" s="7">
        <f t="shared" si="53"/>
        <v>34.21052631578947</v>
      </c>
      <c r="T344" s="7">
        <f t="shared" si="54"/>
        <v>10.275689223057643</v>
      </c>
      <c r="U344" s="7">
        <f t="shared" si="55"/>
        <v>49.122807017543856</v>
      </c>
      <c r="V344" s="7">
        <f t="shared" si="56"/>
        <v>40.6015037593985</v>
      </c>
      <c r="X344" s="2" t="s">
        <v>423</v>
      </c>
    </row>
    <row r="345" spans="1:24" ht="12">
      <c r="A345" s="2" t="s">
        <v>312</v>
      </c>
      <c r="B345" s="9">
        <v>1312</v>
      </c>
      <c r="C345" s="9">
        <v>193</v>
      </c>
      <c r="D345" s="9">
        <v>701</v>
      </c>
      <c r="E345" s="9">
        <v>418</v>
      </c>
      <c r="F345" s="9">
        <v>632</v>
      </c>
      <c r="G345" s="9">
        <v>100</v>
      </c>
      <c r="H345" s="9">
        <v>346</v>
      </c>
      <c r="I345" s="9">
        <v>186</v>
      </c>
      <c r="J345" s="9">
        <v>680</v>
      </c>
      <c r="K345" s="9">
        <v>93</v>
      </c>
      <c r="L345" s="9">
        <v>355</v>
      </c>
      <c r="M345" s="9">
        <v>232</v>
      </c>
      <c r="N345" s="7">
        <f t="shared" si="48"/>
        <v>14.710365853658535</v>
      </c>
      <c r="O345" s="7">
        <f t="shared" si="49"/>
        <v>53.42987804878049</v>
      </c>
      <c r="P345" s="7">
        <f t="shared" si="50"/>
        <v>31.859756097560975</v>
      </c>
      <c r="Q345" s="7">
        <f t="shared" si="51"/>
        <v>15.822784810126583</v>
      </c>
      <c r="R345" s="7">
        <f t="shared" si="52"/>
        <v>54.74683544303798</v>
      </c>
      <c r="S345" s="7">
        <f t="shared" si="53"/>
        <v>29.430379746835445</v>
      </c>
      <c r="T345" s="7">
        <f t="shared" si="54"/>
        <v>13.676470588235295</v>
      </c>
      <c r="U345" s="7">
        <f t="shared" si="55"/>
        <v>52.20588235294118</v>
      </c>
      <c r="V345" s="7">
        <f t="shared" si="56"/>
        <v>34.11764705882353</v>
      </c>
      <c r="X345" s="2" t="s">
        <v>423</v>
      </c>
    </row>
    <row r="346" spans="1:24" ht="12">
      <c r="A346" s="2" t="s">
        <v>313</v>
      </c>
      <c r="B346" s="9">
        <v>125</v>
      </c>
      <c r="C346" s="9">
        <v>23</v>
      </c>
      <c r="D346" s="9">
        <v>86</v>
      </c>
      <c r="E346" s="9">
        <v>16</v>
      </c>
      <c r="F346" s="9">
        <v>72</v>
      </c>
      <c r="G346" s="9">
        <v>12</v>
      </c>
      <c r="H346" s="9">
        <v>51</v>
      </c>
      <c r="I346" s="9">
        <v>9</v>
      </c>
      <c r="J346" s="9">
        <v>53</v>
      </c>
      <c r="K346" s="9">
        <v>11</v>
      </c>
      <c r="L346" s="9">
        <v>35</v>
      </c>
      <c r="M346" s="9">
        <v>7</v>
      </c>
      <c r="N346" s="7">
        <f t="shared" si="48"/>
        <v>18.4</v>
      </c>
      <c r="O346" s="7">
        <f t="shared" si="49"/>
        <v>68.8</v>
      </c>
      <c r="P346" s="7">
        <f t="shared" si="50"/>
        <v>12.8</v>
      </c>
      <c r="Q346" s="7">
        <f t="shared" si="51"/>
        <v>16.666666666666664</v>
      </c>
      <c r="R346" s="7">
        <f t="shared" si="52"/>
        <v>70.83333333333334</v>
      </c>
      <c r="S346" s="7">
        <f t="shared" si="53"/>
        <v>12.5</v>
      </c>
      <c r="T346" s="7">
        <f t="shared" si="54"/>
        <v>20.754716981132077</v>
      </c>
      <c r="U346" s="7">
        <f t="shared" si="55"/>
        <v>66.0377358490566</v>
      </c>
      <c r="V346" s="7">
        <f t="shared" si="56"/>
        <v>13.20754716981132</v>
      </c>
      <c r="X346" s="2" t="s">
        <v>423</v>
      </c>
    </row>
    <row r="347" spans="1:24" ht="12">
      <c r="A347" s="2" t="s">
        <v>314</v>
      </c>
      <c r="B347" s="9">
        <v>988</v>
      </c>
      <c r="C347" s="9">
        <v>172</v>
      </c>
      <c r="D347" s="9">
        <v>627</v>
      </c>
      <c r="E347" s="9">
        <v>189</v>
      </c>
      <c r="F347" s="9">
        <v>461</v>
      </c>
      <c r="G347" s="9">
        <v>98</v>
      </c>
      <c r="H347" s="9">
        <v>288</v>
      </c>
      <c r="I347" s="9">
        <v>75</v>
      </c>
      <c r="J347" s="9">
        <v>527</v>
      </c>
      <c r="K347" s="9">
        <v>74</v>
      </c>
      <c r="L347" s="9">
        <v>339</v>
      </c>
      <c r="M347" s="9">
        <v>114</v>
      </c>
      <c r="N347" s="7">
        <f t="shared" si="48"/>
        <v>17.408906882591094</v>
      </c>
      <c r="O347" s="7">
        <f t="shared" si="49"/>
        <v>63.46153846153846</v>
      </c>
      <c r="P347" s="7">
        <f t="shared" si="50"/>
        <v>19.129554655870447</v>
      </c>
      <c r="Q347" s="7">
        <f t="shared" si="51"/>
        <v>21.25813449023861</v>
      </c>
      <c r="R347" s="7">
        <f t="shared" si="52"/>
        <v>62.47288503253796</v>
      </c>
      <c r="S347" s="7">
        <f t="shared" si="53"/>
        <v>16.268980477223426</v>
      </c>
      <c r="T347" s="7">
        <f t="shared" si="54"/>
        <v>14.041745730550284</v>
      </c>
      <c r="U347" s="7">
        <f t="shared" si="55"/>
        <v>64.32637571157495</v>
      </c>
      <c r="V347" s="7">
        <f t="shared" si="56"/>
        <v>21.631878557874764</v>
      </c>
      <c r="X347" s="2" t="s">
        <v>423</v>
      </c>
    </row>
    <row r="348" spans="1:24" ht="12">
      <c r="A348" s="2" t="s">
        <v>315</v>
      </c>
      <c r="B348" s="9">
        <v>1398</v>
      </c>
      <c r="C348" s="9">
        <v>229</v>
      </c>
      <c r="D348" s="9">
        <v>940</v>
      </c>
      <c r="E348" s="9">
        <v>229</v>
      </c>
      <c r="F348" s="9">
        <v>617</v>
      </c>
      <c r="G348" s="9">
        <v>115</v>
      </c>
      <c r="H348" s="9">
        <v>408</v>
      </c>
      <c r="I348" s="9">
        <v>94</v>
      </c>
      <c r="J348" s="9">
        <v>781</v>
      </c>
      <c r="K348" s="9">
        <v>114</v>
      </c>
      <c r="L348" s="9">
        <v>532</v>
      </c>
      <c r="M348" s="9">
        <v>135</v>
      </c>
      <c r="N348" s="7">
        <f t="shared" si="48"/>
        <v>16.380543633762517</v>
      </c>
      <c r="O348" s="7">
        <f t="shared" si="49"/>
        <v>67.23891273247496</v>
      </c>
      <c r="P348" s="7">
        <f t="shared" si="50"/>
        <v>16.380543633762517</v>
      </c>
      <c r="Q348" s="7">
        <f t="shared" si="51"/>
        <v>18.638573743922205</v>
      </c>
      <c r="R348" s="7">
        <f t="shared" si="52"/>
        <v>66.12641815235008</v>
      </c>
      <c r="S348" s="7">
        <f t="shared" si="53"/>
        <v>15.235008103727715</v>
      </c>
      <c r="T348" s="7">
        <f t="shared" si="54"/>
        <v>14.596670934699105</v>
      </c>
      <c r="U348" s="7">
        <f t="shared" si="55"/>
        <v>68.11779769526248</v>
      </c>
      <c r="V348" s="7">
        <f t="shared" si="56"/>
        <v>17.285531370038413</v>
      </c>
      <c r="X348" s="2" t="s">
        <v>423</v>
      </c>
    </row>
    <row r="349" spans="1:24" ht="12">
      <c r="A349" s="2" t="s">
        <v>316</v>
      </c>
      <c r="B349" s="9">
        <v>1121</v>
      </c>
      <c r="C349" s="9">
        <v>92</v>
      </c>
      <c r="D349" s="9">
        <v>744</v>
      </c>
      <c r="E349" s="9">
        <v>285</v>
      </c>
      <c r="F349" s="9">
        <v>518</v>
      </c>
      <c r="G349" s="9">
        <v>46</v>
      </c>
      <c r="H349" s="9">
        <v>344</v>
      </c>
      <c r="I349" s="9">
        <v>128</v>
      </c>
      <c r="J349" s="9">
        <v>603</v>
      </c>
      <c r="K349" s="9">
        <v>46</v>
      </c>
      <c r="L349" s="9">
        <v>400</v>
      </c>
      <c r="M349" s="9">
        <v>157</v>
      </c>
      <c r="N349" s="7">
        <f t="shared" si="48"/>
        <v>8.206958073148975</v>
      </c>
      <c r="O349" s="7">
        <f t="shared" si="49"/>
        <v>66.36931311329171</v>
      </c>
      <c r="P349" s="7">
        <f t="shared" si="50"/>
        <v>25.423728813559322</v>
      </c>
      <c r="Q349" s="7">
        <f t="shared" si="51"/>
        <v>8.880308880308881</v>
      </c>
      <c r="R349" s="7">
        <f t="shared" si="52"/>
        <v>66.40926640926641</v>
      </c>
      <c r="S349" s="7">
        <f t="shared" si="53"/>
        <v>24.71042471042471</v>
      </c>
      <c r="T349" s="7">
        <f t="shared" si="54"/>
        <v>7.628524046434494</v>
      </c>
      <c r="U349" s="7">
        <f t="shared" si="55"/>
        <v>66.33499170812604</v>
      </c>
      <c r="V349" s="7">
        <f t="shared" si="56"/>
        <v>26.036484245439468</v>
      </c>
      <c r="X349" s="2" t="s">
        <v>423</v>
      </c>
    </row>
    <row r="350" spans="1:22" ht="12">
      <c r="A350" s="2" t="s">
        <v>317</v>
      </c>
      <c r="B350" s="9">
        <v>684</v>
      </c>
      <c r="C350" s="9">
        <v>43</v>
      </c>
      <c r="D350" s="9">
        <v>430</v>
      </c>
      <c r="E350" s="9">
        <v>211</v>
      </c>
      <c r="F350" s="9">
        <v>325</v>
      </c>
      <c r="G350" s="9">
        <v>25</v>
      </c>
      <c r="H350" s="9">
        <v>200</v>
      </c>
      <c r="I350" s="9">
        <v>100</v>
      </c>
      <c r="J350" s="9">
        <v>359</v>
      </c>
      <c r="K350" s="9">
        <v>18</v>
      </c>
      <c r="L350" s="9">
        <v>230</v>
      </c>
      <c r="M350" s="9">
        <v>111</v>
      </c>
      <c r="N350" s="7">
        <f t="shared" si="48"/>
        <v>6.286549707602338</v>
      </c>
      <c r="O350" s="7">
        <f t="shared" si="49"/>
        <v>62.86549707602339</v>
      </c>
      <c r="P350" s="7">
        <f t="shared" si="50"/>
        <v>30.84795321637427</v>
      </c>
      <c r="Q350" s="7">
        <f t="shared" si="51"/>
        <v>7.6923076923076925</v>
      </c>
      <c r="R350" s="7">
        <f t="shared" si="52"/>
        <v>61.53846153846154</v>
      </c>
      <c r="S350" s="7">
        <f t="shared" si="53"/>
        <v>30.76923076923077</v>
      </c>
      <c r="T350" s="7">
        <f t="shared" si="54"/>
        <v>5.013927576601671</v>
      </c>
      <c r="U350" s="7">
        <f t="shared" si="55"/>
        <v>64.06685236768801</v>
      </c>
      <c r="V350" s="7">
        <f t="shared" si="56"/>
        <v>30.919220055710305</v>
      </c>
    </row>
    <row r="351" spans="1:24" ht="12">
      <c r="A351" s="2" t="s">
        <v>318</v>
      </c>
      <c r="B351" s="9">
        <v>845</v>
      </c>
      <c r="C351" s="9">
        <v>70</v>
      </c>
      <c r="D351" s="9">
        <v>559</v>
      </c>
      <c r="E351" s="9">
        <v>216</v>
      </c>
      <c r="F351" s="9">
        <v>400</v>
      </c>
      <c r="G351" s="9">
        <v>40</v>
      </c>
      <c r="H351" s="9">
        <v>265</v>
      </c>
      <c r="I351" s="9">
        <v>95</v>
      </c>
      <c r="J351" s="9">
        <v>445</v>
      </c>
      <c r="K351" s="9">
        <v>30</v>
      </c>
      <c r="L351" s="9">
        <v>294</v>
      </c>
      <c r="M351" s="9">
        <v>121</v>
      </c>
      <c r="N351" s="7">
        <f t="shared" si="48"/>
        <v>8.284023668639055</v>
      </c>
      <c r="O351" s="7">
        <f t="shared" si="49"/>
        <v>66.15384615384615</v>
      </c>
      <c r="P351" s="7">
        <f t="shared" si="50"/>
        <v>25.562130177514792</v>
      </c>
      <c r="Q351" s="7">
        <f t="shared" si="51"/>
        <v>10</v>
      </c>
      <c r="R351" s="7">
        <f t="shared" si="52"/>
        <v>66.25</v>
      </c>
      <c r="S351" s="7">
        <f t="shared" si="53"/>
        <v>23.75</v>
      </c>
      <c r="T351" s="7">
        <f t="shared" si="54"/>
        <v>6.741573033707865</v>
      </c>
      <c r="U351" s="7">
        <f t="shared" si="55"/>
        <v>66.06741573033707</v>
      </c>
      <c r="V351" s="7">
        <f t="shared" si="56"/>
        <v>27.191011235955052</v>
      </c>
      <c r="X351" s="2" t="s">
        <v>423</v>
      </c>
    </row>
    <row r="352" spans="1:24" ht="12">
      <c r="A352" s="2" t="s">
        <v>319</v>
      </c>
      <c r="B352" s="9">
        <v>1596</v>
      </c>
      <c r="C352" s="9">
        <v>199</v>
      </c>
      <c r="D352" s="9">
        <v>917</v>
      </c>
      <c r="E352" s="9">
        <v>480</v>
      </c>
      <c r="F352" s="9">
        <v>741</v>
      </c>
      <c r="G352" s="9">
        <v>95</v>
      </c>
      <c r="H352" s="9">
        <v>447</v>
      </c>
      <c r="I352" s="9">
        <v>199</v>
      </c>
      <c r="J352" s="9">
        <v>855</v>
      </c>
      <c r="K352" s="9">
        <v>104</v>
      </c>
      <c r="L352" s="9">
        <v>470</v>
      </c>
      <c r="M352" s="9">
        <v>281</v>
      </c>
      <c r="N352" s="7">
        <f t="shared" si="48"/>
        <v>12.468671679197994</v>
      </c>
      <c r="O352" s="7">
        <f t="shared" si="49"/>
        <v>57.45614035087719</v>
      </c>
      <c r="P352" s="7">
        <f t="shared" si="50"/>
        <v>30.075187969924812</v>
      </c>
      <c r="Q352" s="7">
        <f t="shared" si="51"/>
        <v>12.82051282051282</v>
      </c>
      <c r="R352" s="7">
        <f t="shared" si="52"/>
        <v>60.32388663967612</v>
      </c>
      <c r="S352" s="7">
        <f t="shared" si="53"/>
        <v>26.855600539811064</v>
      </c>
      <c r="T352" s="7">
        <f t="shared" si="54"/>
        <v>12.163742690058479</v>
      </c>
      <c r="U352" s="7">
        <f t="shared" si="55"/>
        <v>54.97076023391813</v>
      </c>
      <c r="V352" s="7">
        <f t="shared" si="56"/>
        <v>32.865497076023395</v>
      </c>
      <c r="X352" s="2" t="s">
        <v>423</v>
      </c>
    </row>
    <row r="353" spans="1:24" ht="12">
      <c r="A353" s="2" t="s">
        <v>320</v>
      </c>
      <c r="B353" s="9">
        <v>432</v>
      </c>
      <c r="C353" s="9">
        <v>45</v>
      </c>
      <c r="D353" s="9">
        <v>232</v>
      </c>
      <c r="E353" s="9">
        <v>155</v>
      </c>
      <c r="F353" s="9">
        <v>205</v>
      </c>
      <c r="G353" s="9">
        <v>23</v>
      </c>
      <c r="H353" s="9">
        <v>116</v>
      </c>
      <c r="I353" s="9">
        <v>66</v>
      </c>
      <c r="J353" s="9">
        <v>227</v>
      </c>
      <c r="K353" s="9">
        <v>22</v>
      </c>
      <c r="L353" s="9">
        <v>116</v>
      </c>
      <c r="M353" s="9">
        <v>89</v>
      </c>
      <c r="N353" s="7">
        <f t="shared" si="48"/>
        <v>10.416666666666668</v>
      </c>
      <c r="O353" s="7">
        <f t="shared" si="49"/>
        <v>53.70370370370371</v>
      </c>
      <c r="P353" s="7">
        <f t="shared" si="50"/>
        <v>35.879629629629626</v>
      </c>
      <c r="Q353" s="7">
        <f t="shared" si="51"/>
        <v>11.219512195121952</v>
      </c>
      <c r="R353" s="7">
        <f t="shared" si="52"/>
        <v>56.58536585365853</v>
      </c>
      <c r="S353" s="7">
        <f t="shared" si="53"/>
        <v>32.19512195121951</v>
      </c>
      <c r="T353" s="7">
        <f t="shared" si="54"/>
        <v>9.691629955947137</v>
      </c>
      <c r="U353" s="7">
        <f t="shared" si="55"/>
        <v>51.10132158590308</v>
      </c>
      <c r="V353" s="7">
        <f t="shared" si="56"/>
        <v>39.20704845814978</v>
      </c>
      <c r="X353" s="2" t="s">
        <v>423</v>
      </c>
    </row>
    <row r="354" spans="1:24" ht="12">
      <c r="A354" s="2" t="s">
        <v>321</v>
      </c>
      <c r="B354" s="9">
        <v>85</v>
      </c>
      <c r="C354" s="11" t="s">
        <v>428</v>
      </c>
      <c r="D354" s="11" t="s">
        <v>428</v>
      </c>
      <c r="E354" s="11" t="s">
        <v>428</v>
      </c>
      <c r="F354" s="11" t="s">
        <v>428</v>
      </c>
      <c r="G354" s="11" t="s">
        <v>428</v>
      </c>
      <c r="H354" s="11" t="s">
        <v>428</v>
      </c>
      <c r="I354" s="11" t="s">
        <v>428</v>
      </c>
      <c r="J354" s="11" t="s">
        <v>428</v>
      </c>
      <c r="K354" s="11" t="s">
        <v>428</v>
      </c>
      <c r="L354" s="11" t="s">
        <v>428</v>
      </c>
      <c r="M354" s="11" t="s">
        <v>428</v>
      </c>
      <c r="N354" s="11" t="s">
        <v>428</v>
      </c>
      <c r="O354" s="11" t="s">
        <v>428</v>
      </c>
      <c r="P354" s="11" t="s">
        <v>428</v>
      </c>
      <c r="Q354" s="11" t="s">
        <v>428</v>
      </c>
      <c r="R354" s="11" t="s">
        <v>428</v>
      </c>
      <c r="S354" s="11" t="s">
        <v>428</v>
      </c>
      <c r="T354" s="11" t="s">
        <v>428</v>
      </c>
      <c r="U354" s="11" t="s">
        <v>428</v>
      </c>
      <c r="V354" s="11" t="s">
        <v>428</v>
      </c>
      <c r="X354" s="2" t="s">
        <v>423</v>
      </c>
    </row>
    <row r="355" spans="1:24" ht="12">
      <c r="A355" s="2" t="s">
        <v>322</v>
      </c>
      <c r="B355" s="9">
        <v>687</v>
      </c>
      <c r="C355" s="9">
        <v>73</v>
      </c>
      <c r="D355" s="9">
        <v>421</v>
      </c>
      <c r="E355" s="9">
        <v>193</v>
      </c>
      <c r="F355" s="9">
        <v>320</v>
      </c>
      <c r="G355" s="9">
        <v>35</v>
      </c>
      <c r="H355" s="9">
        <v>205</v>
      </c>
      <c r="I355" s="9">
        <v>80</v>
      </c>
      <c r="J355" s="9">
        <v>367</v>
      </c>
      <c r="K355" s="9">
        <v>38</v>
      </c>
      <c r="L355" s="9">
        <v>216</v>
      </c>
      <c r="M355" s="9">
        <v>113</v>
      </c>
      <c r="N355" s="7">
        <f t="shared" si="48"/>
        <v>10.625909752547306</v>
      </c>
      <c r="O355" s="7">
        <f t="shared" si="49"/>
        <v>61.280931586608446</v>
      </c>
      <c r="P355" s="7">
        <f t="shared" si="50"/>
        <v>28.093158660844253</v>
      </c>
      <c r="Q355" s="7">
        <f t="shared" si="51"/>
        <v>10.9375</v>
      </c>
      <c r="R355" s="7">
        <f t="shared" si="52"/>
        <v>64.0625</v>
      </c>
      <c r="S355" s="7">
        <f t="shared" si="53"/>
        <v>25</v>
      </c>
      <c r="T355" s="7">
        <f t="shared" si="54"/>
        <v>10.354223433242508</v>
      </c>
      <c r="U355" s="7">
        <f t="shared" si="55"/>
        <v>58.855585831062676</v>
      </c>
      <c r="V355" s="7">
        <f t="shared" si="56"/>
        <v>30.79019073569482</v>
      </c>
      <c r="X355" s="2" t="s">
        <v>423</v>
      </c>
    </row>
    <row r="356" spans="1:24" ht="12">
      <c r="A356" s="2" t="s">
        <v>323</v>
      </c>
      <c r="B356" s="9">
        <v>1185</v>
      </c>
      <c r="C356" s="9">
        <v>179</v>
      </c>
      <c r="D356" s="9">
        <v>729</v>
      </c>
      <c r="E356" s="9">
        <v>277</v>
      </c>
      <c r="F356" s="9">
        <v>565</v>
      </c>
      <c r="G356" s="9">
        <v>99</v>
      </c>
      <c r="H356" s="9">
        <v>343</v>
      </c>
      <c r="I356" s="9">
        <v>123</v>
      </c>
      <c r="J356" s="9">
        <v>620</v>
      </c>
      <c r="K356" s="9">
        <v>80</v>
      </c>
      <c r="L356" s="9">
        <v>386</v>
      </c>
      <c r="M356" s="9">
        <v>154</v>
      </c>
      <c r="N356" s="7">
        <f t="shared" si="48"/>
        <v>15.105485232067512</v>
      </c>
      <c r="O356" s="7">
        <f t="shared" si="49"/>
        <v>61.518987341772146</v>
      </c>
      <c r="P356" s="7">
        <f t="shared" si="50"/>
        <v>23.375527426160335</v>
      </c>
      <c r="Q356" s="7">
        <f t="shared" si="51"/>
        <v>17.52212389380531</v>
      </c>
      <c r="R356" s="7">
        <f t="shared" si="52"/>
        <v>60.707964601769916</v>
      </c>
      <c r="S356" s="7">
        <f t="shared" si="53"/>
        <v>21.76991150442478</v>
      </c>
      <c r="T356" s="7">
        <f t="shared" si="54"/>
        <v>12.903225806451612</v>
      </c>
      <c r="U356" s="7">
        <f t="shared" si="55"/>
        <v>62.25806451612903</v>
      </c>
      <c r="V356" s="7">
        <f t="shared" si="56"/>
        <v>24.838709677419356</v>
      </c>
      <c r="X356" s="2" t="s">
        <v>423</v>
      </c>
    </row>
    <row r="357" spans="1:24" ht="12">
      <c r="A357" s="2" t="s">
        <v>324</v>
      </c>
      <c r="B357" s="9">
        <v>1115</v>
      </c>
      <c r="C357" s="9">
        <v>216</v>
      </c>
      <c r="D357" s="9">
        <v>698</v>
      </c>
      <c r="E357" s="9">
        <v>201</v>
      </c>
      <c r="F357" s="9">
        <v>539</v>
      </c>
      <c r="G357" s="9">
        <v>107</v>
      </c>
      <c r="H357" s="9">
        <v>350</v>
      </c>
      <c r="I357" s="9">
        <v>82</v>
      </c>
      <c r="J357" s="9">
        <v>576</v>
      </c>
      <c r="K357" s="9">
        <v>109</v>
      </c>
      <c r="L357" s="9">
        <v>348</v>
      </c>
      <c r="M357" s="9">
        <v>119</v>
      </c>
      <c r="N357" s="7">
        <f t="shared" si="48"/>
        <v>19.372197309417043</v>
      </c>
      <c r="O357" s="7">
        <f t="shared" si="49"/>
        <v>62.600896860986545</v>
      </c>
      <c r="P357" s="7">
        <f t="shared" si="50"/>
        <v>18.026905829596412</v>
      </c>
      <c r="Q357" s="7">
        <f t="shared" si="51"/>
        <v>19.851576994434136</v>
      </c>
      <c r="R357" s="7">
        <f t="shared" si="52"/>
        <v>64.93506493506493</v>
      </c>
      <c r="S357" s="7">
        <f t="shared" si="53"/>
        <v>15.213358070500927</v>
      </c>
      <c r="T357" s="7">
        <f t="shared" si="54"/>
        <v>18.92361111111111</v>
      </c>
      <c r="U357" s="7">
        <f t="shared" si="55"/>
        <v>60.416666666666664</v>
      </c>
      <c r="V357" s="7">
        <f t="shared" si="56"/>
        <v>20.65972222222222</v>
      </c>
      <c r="X357" s="2" t="s">
        <v>423</v>
      </c>
    </row>
    <row r="358" spans="1:24" ht="12">
      <c r="A358" s="2" t="s">
        <v>325</v>
      </c>
      <c r="B358" s="9">
        <v>357</v>
      </c>
      <c r="C358" s="9">
        <v>58</v>
      </c>
      <c r="D358" s="9">
        <v>235</v>
      </c>
      <c r="E358" s="9">
        <v>64</v>
      </c>
      <c r="F358" s="9">
        <v>175</v>
      </c>
      <c r="G358" s="9">
        <v>34</v>
      </c>
      <c r="H358" s="9">
        <v>113</v>
      </c>
      <c r="I358" s="9">
        <v>28</v>
      </c>
      <c r="J358" s="9">
        <v>182</v>
      </c>
      <c r="K358" s="9">
        <v>24</v>
      </c>
      <c r="L358" s="9">
        <v>122</v>
      </c>
      <c r="M358" s="9">
        <v>36</v>
      </c>
      <c r="N358" s="7">
        <f t="shared" si="48"/>
        <v>16.246498599439775</v>
      </c>
      <c r="O358" s="7">
        <f t="shared" si="49"/>
        <v>65.82633053221288</v>
      </c>
      <c r="P358" s="7">
        <f t="shared" si="50"/>
        <v>17.92717086834734</v>
      </c>
      <c r="Q358" s="7">
        <f t="shared" si="51"/>
        <v>19.428571428571427</v>
      </c>
      <c r="R358" s="7">
        <f t="shared" si="52"/>
        <v>64.57142857142857</v>
      </c>
      <c r="S358" s="7">
        <f t="shared" si="53"/>
        <v>16</v>
      </c>
      <c r="T358" s="7">
        <f t="shared" si="54"/>
        <v>13.186813186813188</v>
      </c>
      <c r="U358" s="7">
        <f t="shared" si="55"/>
        <v>67.03296703296702</v>
      </c>
      <c r="V358" s="7">
        <f t="shared" si="56"/>
        <v>19.78021978021978</v>
      </c>
      <c r="X358" s="2" t="s">
        <v>423</v>
      </c>
    </row>
    <row r="359" spans="1:24" ht="12">
      <c r="A359" s="2" t="s">
        <v>326</v>
      </c>
      <c r="B359" s="9">
        <v>911</v>
      </c>
      <c r="C359" s="9">
        <v>278</v>
      </c>
      <c r="D359" s="9">
        <v>600</v>
      </c>
      <c r="E359" s="9">
        <v>33</v>
      </c>
      <c r="F359" s="9">
        <v>438</v>
      </c>
      <c r="G359" s="9">
        <v>137</v>
      </c>
      <c r="H359" s="9">
        <v>288</v>
      </c>
      <c r="I359" s="9">
        <v>13</v>
      </c>
      <c r="J359" s="9">
        <v>473</v>
      </c>
      <c r="K359" s="9">
        <v>141</v>
      </c>
      <c r="L359" s="9">
        <v>312</v>
      </c>
      <c r="M359" s="9">
        <v>20</v>
      </c>
      <c r="N359" s="7">
        <f t="shared" si="48"/>
        <v>30.515916575192097</v>
      </c>
      <c r="O359" s="7">
        <f t="shared" si="49"/>
        <v>65.8616904500549</v>
      </c>
      <c r="P359" s="7">
        <f t="shared" si="50"/>
        <v>3.6223929747530184</v>
      </c>
      <c r="Q359" s="7">
        <f t="shared" si="51"/>
        <v>31.27853881278539</v>
      </c>
      <c r="R359" s="7">
        <f t="shared" si="52"/>
        <v>65.75342465753424</v>
      </c>
      <c r="S359" s="7">
        <f t="shared" si="53"/>
        <v>2.968036529680365</v>
      </c>
      <c r="T359" s="7">
        <f t="shared" si="54"/>
        <v>29.809725158562365</v>
      </c>
      <c r="U359" s="7">
        <f t="shared" si="55"/>
        <v>65.96194503171247</v>
      </c>
      <c r="V359" s="7">
        <f t="shared" si="56"/>
        <v>4.2283298097251585</v>
      </c>
      <c r="X359" s="2" t="s">
        <v>423</v>
      </c>
    </row>
    <row r="360" spans="1:24" ht="12">
      <c r="A360" s="2" t="s">
        <v>327</v>
      </c>
      <c r="B360" s="9">
        <v>1054</v>
      </c>
      <c r="C360" s="9">
        <v>388</v>
      </c>
      <c r="D360" s="9">
        <v>627</v>
      </c>
      <c r="E360" s="9">
        <v>39</v>
      </c>
      <c r="F360" s="9">
        <v>555</v>
      </c>
      <c r="G360" s="9">
        <v>210</v>
      </c>
      <c r="H360" s="9">
        <v>326</v>
      </c>
      <c r="I360" s="9">
        <v>19</v>
      </c>
      <c r="J360" s="9">
        <v>499</v>
      </c>
      <c r="K360" s="9">
        <v>178</v>
      </c>
      <c r="L360" s="9">
        <v>301</v>
      </c>
      <c r="M360" s="9">
        <v>20</v>
      </c>
      <c r="N360" s="7">
        <f t="shared" si="48"/>
        <v>36.81214421252372</v>
      </c>
      <c r="O360" s="7">
        <f t="shared" si="49"/>
        <v>59.487666034155595</v>
      </c>
      <c r="P360" s="7">
        <f t="shared" si="50"/>
        <v>3.700189753320683</v>
      </c>
      <c r="Q360" s="7">
        <f t="shared" si="51"/>
        <v>37.83783783783784</v>
      </c>
      <c r="R360" s="7">
        <f t="shared" si="52"/>
        <v>58.73873873873874</v>
      </c>
      <c r="S360" s="7">
        <f t="shared" si="53"/>
        <v>3.423423423423423</v>
      </c>
      <c r="T360" s="7">
        <f t="shared" si="54"/>
        <v>35.671342685370746</v>
      </c>
      <c r="U360" s="7">
        <f t="shared" si="55"/>
        <v>60.320641282565134</v>
      </c>
      <c r="V360" s="7">
        <f t="shared" si="56"/>
        <v>4.008016032064128</v>
      </c>
      <c r="X360" s="2" t="s">
        <v>423</v>
      </c>
    </row>
    <row r="361" spans="1:24" ht="12">
      <c r="A361" s="2" t="s">
        <v>328</v>
      </c>
      <c r="B361" s="9">
        <v>378</v>
      </c>
      <c r="C361" s="9">
        <v>16</v>
      </c>
      <c r="D361" s="9">
        <v>139</v>
      </c>
      <c r="E361" s="9">
        <v>223</v>
      </c>
      <c r="F361" s="9">
        <v>176</v>
      </c>
      <c r="G361" s="9">
        <v>7</v>
      </c>
      <c r="H361" s="9">
        <v>82</v>
      </c>
      <c r="I361" s="9">
        <v>87</v>
      </c>
      <c r="J361" s="9">
        <v>202</v>
      </c>
      <c r="K361" s="9">
        <v>9</v>
      </c>
      <c r="L361" s="9">
        <v>57</v>
      </c>
      <c r="M361" s="9">
        <v>136</v>
      </c>
      <c r="N361" s="7">
        <f t="shared" si="48"/>
        <v>4.232804232804233</v>
      </c>
      <c r="O361" s="7">
        <f t="shared" si="49"/>
        <v>36.77248677248677</v>
      </c>
      <c r="P361" s="7">
        <f t="shared" si="50"/>
        <v>58.994708994709</v>
      </c>
      <c r="Q361" s="7">
        <f t="shared" si="51"/>
        <v>3.977272727272727</v>
      </c>
      <c r="R361" s="7">
        <f t="shared" si="52"/>
        <v>46.590909090909086</v>
      </c>
      <c r="S361" s="7">
        <f t="shared" si="53"/>
        <v>49.43181818181818</v>
      </c>
      <c r="T361" s="7">
        <f t="shared" si="54"/>
        <v>4.455445544554455</v>
      </c>
      <c r="U361" s="7">
        <f t="shared" si="55"/>
        <v>28.217821782178216</v>
      </c>
      <c r="V361" s="7">
        <f t="shared" si="56"/>
        <v>67.32673267326733</v>
      </c>
      <c r="X361" s="2" t="s">
        <v>423</v>
      </c>
    </row>
    <row r="362" spans="1:24" ht="12">
      <c r="A362" s="2" t="s">
        <v>329</v>
      </c>
      <c r="B362" s="9">
        <v>999</v>
      </c>
      <c r="C362" s="9">
        <v>43</v>
      </c>
      <c r="D362" s="9">
        <v>513</v>
      </c>
      <c r="E362" s="9">
        <v>443</v>
      </c>
      <c r="F362" s="9">
        <v>446</v>
      </c>
      <c r="G362" s="9">
        <v>23</v>
      </c>
      <c r="H362" s="9">
        <v>252</v>
      </c>
      <c r="I362" s="9">
        <v>171</v>
      </c>
      <c r="J362" s="9">
        <v>553</v>
      </c>
      <c r="K362" s="9">
        <v>20</v>
      </c>
      <c r="L362" s="9">
        <v>261</v>
      </c>
      <c r="M362" s="9">
        <v>272</v>
      </c>
      <c r="N362" s="7">
        <f t="shared" si="48"/>
        <v>4.3043043043043046</v>
      </c>
      <c r="O362" s="7">
        <f t="shared" si="49"/>
        <v>51.35135135135135</v>
      </c>
      <c r="P362" s="7">
        <f t="shared" si="50"/>
        <v>44.34434434434434</v>
      </c>
      <c r="Q362" s="7">
        <f t="shared" si="51"/>
        <v>5.15695067264574</v>
      </c>
      <c r="R362" s="7">
        <f t="shared" si="52"/>
        <v>56.502242152466366</v>
      </c>
      <c r="S362" s="7">
        <f t="shared" si="53"/>
        <v>38.34080717488789</v>
      </c>
      <c r="T362" s="7">
        <f t="shared" si="54"/>
        <v>3.616636528028933</v>
      </c>
      <c r="U362" s="7">
        <f t="shared" si="55"/>
        <v>47.19710669077758</v>
      </c>
      <c r="V362" s="7">
        <f t="shared" si="56"/>
        <v>49.186256781193485</v>
      </c>
      <c r="X362" s="2" t="s">
        <v>423</v>
      </c>
    </row>
    <row r="363" spans="1:24" ht="12">
      <c r="A363" s="2" t="s">
        <v>330</v>
      </c>
      <c r="B363" s="9">
        <v>2595</v>
      </c>
      <c r="C363" s="9">
        <v>404</v>
      </c>
      <c r="D363" s="9">
        <v>1540</v>
      </c>
      <c r="E363" s="9">
        <v>651</v>
      </c>
      <c r="F363" s="9">
        <v>1199</v>
      </c>
      <c r="G363" s="9">
        <v>190</v>
      </c>
      <c r="H363" s="9">
        <v>733</v>
      </c>
      <c r="I363" s="9">
        <v>276</v>
      </c>
      <c r="J363" s="9">
        <v>1396</v>
      </c>
      <c r="K363" s="9">
        <v>214</v>
      </c>
      <c r="L363" s="9">
        <v>807</v>
      </c>
      <c r="M363" s="9">
        <v>375</v>
      </c>
      <c r="N363" s="7">
        <f t="shared" si="48"/>
        <v>15.568400770712909</v>
      </c>
      <c r="O363" s="7">
        <f t="shared" si="49"/>
        <v>59.34489402697495</v>
      </c>
      <c r="P363" s="7">
        <f t="shared" si="50"/>
        <v>25.08670520231214</v>
      </c>
      <c r="Q363" s="7">
        <f t="shared" si="51"/>
        <v>15.846538782318598</v>
      </c>
      <c r="R363" s="7">
        <f t="shared" si="52"/>
        <v>61.13427856547122</v>
      </c>
      <c r="S363" s="7">
        <f t="shared" si="53"/>
        <v>23.019182652210173</v>
      </c>
      <c r="T363" s="7">
        <f t="shared" si="54"/>
        <v>15.329512893982807</v>
      </c>
      <c r="U363" s="7">
        <f t="shared" si="55"/>
        <v>57.808022922636106</v>
      </c>
      <c r="V363" s="7">
        <f t="shared" si="56"/>
        <v>26.86246418338109</v>
      </c>
      <c r="X363" s="2" t="s">
        <v>423</v>
      </c>
    </row>
    <row r="364" spans="1:24" ht="12">
      <c r="A364" s="2" t="s">
        <v>331</v>
      </c>
      <c r="B364" s="9">
        <v>8067</v>
      </c>
      <c r="C364" s="9">
        <v>1126</v>
      </c>
      <c r="D364" s="9">
        <v>5210</v>
      </c>
      <c r="E364" s="9">
        <v>1731</v>
      </c>
      <c r="F364" s="9">
        <v>3898</v>
      </c>
      <c r="G364" s="9">
        <v>562</v>
      </c>
      <c r="H364" s="9">
        <v>2602</v>
      </c>
      <c r="I364" s="9">
        <v>734</v>
      </c>
      <c r="J364" s="9">
        <v>4169</v>
      </c>
      <c r="K364" s="9">
        <v>564</v>
      </c>
      <c r="L364" s="9">
        <v>2608</v>
      </c>
      <c r="M364" s="9">
        <v>997</v>
      </c>
      <c r="N364" s="7">
        <f t="shared" si="48"/>
        <v>13.958100904921283</v>
      </c>
      <c r="O364" s="7">
        <f t="shared" si="49"/>
        <v>64.58410809470682</v>
      </c>
      <c r="P364" s="7">
        <f t="shared" si="50"/>
        <v>21.457791000371884</v>
      </c>
      <c r="Q364" s="7">
        <f t="shared" si="51"/>
        <v>14.417650076962547</v>
      </c>
      <c r="R364" s="7">
        <f t="shared" si="52"/>
        <v>66.75218060543868</v>
      </c>
      <c r="S364" s="7">
        <f t="shared" si="53"/>
        <v>18.83016931759877</v>
      </c>
      <c r="T364" s="7">
        <f t="shared" si="54"/>
        <v>13.528424082513792</v>
      </c>
      <c r="U364" s="7">
        <f t="shared" si="55"/>
        <v>62.556968097865195</v>
      </c>
      <c r="V364" s="7">
        <f t="shared" si="56"/>
        <v>23.91460781962101</v>
      </c>
      <c r="X364" s="2" t="s">
        <v>423</v>
      </c>
    </row>
    <row r="365" spans="1:24" ht="12">
      <c r="A365" s="2" t="s">
        <v>332</v>
      </c>
      <c r="B365" s="9">
        <v>443</v>
      </c>
      <c r="C365" s="9">
        <v>49</v>
      </c>
      <c r="D365" s="9">
        <v>272</v>
      </c>
      <c r="E365" s="9">
        <v>122</v>
      </c>
      <c r="F365" s="9">
        <v>208</v>
      </c>
      <c r="G365" s="9">
        <v>19</v>
      </c>
      <c r="H365" s="9">
        <v>138</v>
      </c>
      <c r="I365" s="9">
        <v>51</v>
      </c>
      <c r="J365" s="9">
        <v>235</v>
      </c>
      <c r="K365" s="9">
        <v>30</v>
      </c>
      <c r="L365" s="9">
        <v>134</v>
      </c>
      <c r="M365" s="9">
        <v>71</v>
      </c>
      <c r="N365" s="7">
        <f t="shared" si="48"/>
        <v>11.060948081264108</v>
      </c>
      <c r="O365" s="7">
        <f t="shared" si="49"/>
        <v>61.39954853273137</v>
      </c>
      <c r="P365" s="7">
        <f t="shared" si="50"/>
        <v>27.539503386004515</v>
      </c>
      <c r="Q365" s="7">
        <f t="shared" si="51"/>
        <v>9.134615384615383</v>
      </c>
      <c r="R365" s="7">
        <f t="shared" si="52"/>
        <v>66.34615384615384</v>
      </c>
      <c r="S365" s="7">
        <f t="shared" si="53"/>
        <v>24.519230769230766</v>
      </c>
      <c r="T365" s="7">
        <f t="shared" si="54"/>
        <v>12.76595744680851</v>
      </c>
      <c r="U365" s="7">
        <f t="shared" si="55"/>
        <v>57.02127659574469</v>
      </c>
      <c r="V365" s="7">
        <f t="shared" si="56"/>
        <v>30.21276595744681</v>
      </c>
      <c r="X365" s="2" t="s">
        <v>423</v>
      </c>
    </row>
    <row r="366" spans="1:24" ht="12">
      <c r="A366" s="2" t="s">
        <v>333</v>
      </c>
      <c r="B366" s="9">
        <v>7117</v>
      </c>
      <c r="C366" s="9">
        <v>1110</v>
      </c>
      <c r="D366" s="9">
        <v>4458</v>
      </c>
      <c r="E366" s="9">
        <v>1549</v>
      </c>
      <c r="F366" s="9">
        <v>3398</v>
      </c>
      <c r="G366" s="9">
        <v>571</v>
      </c>
      <c r="H366" s="9">
        <v>2170</v>
      </c>
      <c r="I366" s="9">
        <v>657</v>
      </c>
      <c r="J366" s="9">
        <v>3719</v>
      </c>
      <c r="K366" s="9">
        <v>539</v>
      </c>
      <c r="L366" s="9">
        <v>2288</v>
      </c>
      <c r="M366" s="9">
        <v>892</v>
      </c>
      <c r="N366" s="7">
        <f t="shared" si="48"/>
        <v>15.596459182239709</v>
      </c>
      <c r="O366" s="7">
        <f t="shared" si="49"/>
        <v>62.63875228326542</v>
      </c>
      <c r="P366" s="7">
        <f t="shared" si="50"/>
        <v>21.764788534494873</v>
      </c>
      <c r="Q366" s="7">
        <f t="shared" si="51"/>
        <v>16.804002354326077</v>
      </c>
      <c r="R366" s="7">
        <f t="shared" si="52"/>
        <v>63.86109476162448</v>
      </c>
      <c r="S366" s="7">
        <f t="shared" si="53"/>
        <v>19.33490288404944</v>
      </c>
      <c r="T366" s="7">
        <f t="shared" si="54"/>
        <v>14.493143318096264</v>
      </c>
      <c r="U366" s="7">
        <f t="shared" si="55"/>
        <v>61.52191449314331</v>
      </c>
      <c r="V366" s="7">
        <f t="shared" si="56"/>
        <v>23.98494218876042</v>
      </c>
      <c r="X366" s="2" t="s">
        <v>423</v>
      </c>
    </row>
    <row r="367" spans="1:24" ht="12">
      <c r="A367" s="2" t="s">
        <v>334</v>
      </c>
      <c r="B367" s="9">
        <v>502</v>
      </c>
      <c r="C367" s="9">
        <v>58</v>
      </c>
      <c r="D367" s="9">
        <v>256</v>
      </c>
      <c r="E367" s="9">
        <v>188</v>
      </c>
      <c r="F367" s="9">
        <v>234</v>
      </c>
      <c r="G367" s="9">
        <v>31</v>
      </c>
      <c r="H367" s="9">
        <v>131</v>
      </c>
      <c r="I367" s="9">
        <v>72</v>
      </c>
      <c r="J367" s="9">
        <v>268</v>
      </c>
      <c r="K367" s="9">
        <v>27</v>
      </c>
      <c r="L367" s="9">
        <v>125</v>
      </c>
      <c r="M367" s="9">
        <v>116</v>
      </c>
      <c r="N367" s="7">
        <f t="shared" si="48"/>
        <v>11.553784860557768</v>
      </c>
      <c r="O367" s="7">
        <f t="shared" si="49"/>
        <v>50.99601593625498</v>
      </c>
      <c r="P367" s="7">
        <f t="shared" si="50"/>
        <v>37.45019920318725</v>
      </c>
      <c r="Q367" s="7">
        <f t="shared" si="51"/>
        <v>13.247863247863249</v>
      </c>
      <c r="R367" s="7">
        <f t="shared" si="52"/>
        <v>55.98290598290598</v>
      </c>
      <c r="S367" s="7">
        <f t="shared" si="53"/>
        <v>30.76923076923077</v>
      </c>
      <c r="T367" s="7">
        <f t="shared" si="54"/>
        <v>10.074626865671641</v>
      </c>
      <c r="U367" s="7">
        <f t="shared" si="55"/>
        <v>46.64179104477612</v>
      </c>
      <c r="V367" s="7">
        <f t="shared" si="56"/>
        <v>43.28358208955223</v>
      </c>
      <c r="X367" s="2" t="s">
        <v>423</v>
      </c>
    </row>
    <row r="368" spans="1:24" ht="12">
      <c r="A368" s="2" t="s">
        <v>335</v>
      </c>
      <c r="B368" s="9">
        <v>1783</v>
      </c>
      <c r="C368" s="9">
        <v>217</v>
      </c>
      <c r="D368" s="9">
        <v>887</v>
      </c>
      <c r="E368" s="9">
        <v>679</v>
      </c>
      <c r="F368" s="9">
        <v>813</v>
      </c>
      <c r="G368" s="9">
        <v>100</v>
      </c>
      <c r="H368" s="9">
        <v>424</v>
      </c>
      <c r="I368" s="9">
        <v>289</v>
      </c>
      <c r="J368" s="9">
        <v>970</v>
      </c>
      <c r="K368" s="9">
        <v>117</v>
      </c>
      <c r="L368" s="9">
        <v>463</v>
      </c>
      <c r="M368" s="9">
        <v>390</v>
      </c>
      <c r="N368" s="7">
        <f t="shared" si="48"/>
        <v>12.170499158721256</v>
      </c>
      <c r="O368" s="7">
        <f t="shared" si="49"/>
        <v>49.74761637689288</v>
      </c>
      <c r="P368" s="7">
        <f t="shared" si="50"/>
        <v>38.081884464385865</v>
      </c>
      <c r="Q368" s="7">
        <f t="shared" si="51"/>
        <v>12.300123001230013</v>
      </c>
      <c r="R368" s="7">
        <f t="shared" si="52"/>
        <v>52.152521525215256</v>
      </c>
      <c r="S368" s="7">
        <f t="shared" si="53"/>
        <v>35.54735547355474</v>
      </c>
      <c r="T368" s="7">
        <f t="shared" si="54"/>
        <v>12.061855670103093</v>
      </c>
      <c r="U368" s="7">
        <f t="shared" si="55"/>
        <v>47.7319587628866</v>
      </c>
      <c r="V368" s="7">
        <f t="shared" si="56"/>
        <v>40.20618556701031</v>
      </c>
      <c r="X368" s="2" t="s">
        <v>423</v>
      </c>
    </row>
    <row r="369" spans="1:24" ht="12">
      <c r="A369" s="2" t="s">
        <v>336</v>
      </c>
      <c r="B369" s="9">
        <v>1469</v>
      </c>
      <c r="C369" s="9">
        <v>139</v>
      </c>
      <c r="D369" s="9">
        <v>1120</v>
      </c>
      <c r="E369" s="9">
        <v>210</v>
      </c>
      <c r="F369" s="9">
        <v>733</v>
      </c>
      <c r="G369" s="9">
        <v>68</v>
      </c>
      <c r="H369" s="9">
        <v>570</v>
      </c>
      <c r="I369" s="9">
        <v>95</v>
      </c>
      <c r="J369" s="9">
        <v>736</v>
      </c>
      <c r="K369" s="9">
        <v>71</v>
      </c>
      <c r="L369" s="9">
        <v>550</v>
      </c>
      <c r="M369" s="9">
        <v>115</v>
      </c>
      <c r="N369" s="7">
        <f t="shared" si="48"/>
        <v>9.462219196732471</v>
      </c>
      <c r="O369" s="7">
        <f t="shared" si="49"/>
        <v>76.24234172906739</v>
      </c>
      <c r="P369" s="7">
        <f t="shared" si="50"/>
        <v>14.295439074200136</v>
      </c>
      <c r="Q369" s="7">
        <f t="shared" si="51"/>
        <v>9.27694406548431</v>
      </c>
      <c r="R369" s="7">
        <f t="shared" si="52"/>
        <v>77.76261937244202</v>
      </c>
      <c r="S369" s="7">
        <f t="shared" si="53"/>
        <v>12.96043656207367</v>
      </c>
      <c r="T369" s="7">
        <f t="shared" si="54"/>
        <v>9.646739130434783</v>
      </c>
      <c r="U369" s="7">
        <f t="shared" si="55"/>
        <v>74.72826086956522</v>
      </c>
      <c r="V369" s="7">
        <f t="shared" si="56"/>
        <v>15.625</v>
      </c>
      <c r="X369" s="2" t="s">
        <v>423</v>
      </c>
    </row>
    <row r="370" spans="1:24" ht="12">
      <c r="A370" s="2" t="s">
        <v>337</v>
      </c>
      <c r="B370" s="9">
        <v>1318</v>
      </c>
      <c r="C370" s="9">
        <v>168</v>
      </c>
      <c r="D370" s="9">
        <v>992</v>
      </c>
      <c r="E370" s="9">
        <v>158</v>
      </c>
      <c r="F370" s="9">
        <v>664</v>
      </c>
      <c r="G370" s="9">
        <v>100</v>
      </c>
      <c r="H370" s="9">
        <v>500</v>
      </c>
      <c r="I370" s="9">
        <v>64</v>
      </c>
      <c r="J370" s="9">
        <v>654</v>
      </c>
      <c r="K370" s="9">
        <v>68</v>
      </c>
      <c r="L370" s="9">
        <v>492</v>
      </c>
      <c r="M370" s="9">
        <v>94</v>
      </c>
      <c r="N370" s="7">
        <f t="shared" si="48"/>
        <v>12.746585735963581</v>
      </c>
      <c r="O370" s="7">
        <f t="shared" si="49"/>
        <v>75.26555386949924</v>
      </c>
      <c r="P370" s="7">
        <f t="shared" si="50"/>
        <v>11.987860394537178</v>
      </c>
      <c r="Q370" s="7">
        <f t="shared" si="51"/>
        <v>15.060240963855422</v>
      </c>
      <c r="R370" s="7">
        <f t="shared" si="52"/>
        <v>75.30120481927712</v>
      </c>
      <c r="S370" s="7">
        <f t="shared" si="53"/>
        <v>9.63855421686747</v>
      </c>
      <c r="T370" s="7">
        <f t="shared" si="54"/>
        <v>10.397553516819572</v>
      </c>
      <c r="U370" s="7">
        <f t="shared" si="55"/>
        <v>75.22935779816514</v>
      </c>
      <c r="V370" s="7">
        <f t="shared" si="56"/>
        <v>14.37308868501529</v>
      </c>
      <c r="X370" s="2" t="s">
        <v>423</v>
      </c>
    </row>
    <row r="371" spans="1:24" ht="12">
      <c r="A371" s="2" t="s">
        <v>338</v>
      </c>
      <c r="B371" s="9">
        <v>788</v>
      </c>
      <c r="C371" s="9">
        <v>110</v>
      </c>
      <c r="D371" s="9">
        <v>579</v>
      </c>
      <c r="E371" s="9">
        <v>99</v>
      </c>
      <c r="F371" s="9">
        <v>372</v>
      </c>
      <c r="G371" s="9">
        <v>51</v>
      </c>
      <c r="H371" s="9">
        <v>275</v>
      </c>
      <c r="I371" s="9">
        <v>46</v>
      </c>
      <c r="J371" s="9">
        <v>416</v>
      </c>
      <c r="K371" s="9">
        <v>59</v>
      </c>
      <c r="L371" s="9">
        <v>304</v>
      </c>
      <c r="M371" s="9">
        <v>53</v>
      </c>
      <c r="N371" s="7">
        <f t="shared" si="48"/>
        <v>13.959390862944163</v>
      </c>
      <c r="O371" s="7">
        <f t="shared" si="49"/>
        <v>73.47715736040608</v>
      </c>
      <c r="P371" s="7">
        <f t="shared" si="50"/>
        <v>12.563451776649744</v>
      </c>
      <c r="Q371" s="7">
        <f t="shared" si="51"/>
        <v>13.709677419354838</v>
      </c>
      <c r="R371" s="7">
        <f t="shared" si="52"/>
        <v>73.9247311827957</v>
      </c>
      <c r="S371" s="7">
        <f t="shared" si="53"/>
        <v>12.365591397849462</v>
      </c>
      <c r="T371" s="7">
        <f t="shared" si="54"/>
        <v>14.182692307692307</v>
      </c>
      <c r="U371" s="7">
        <f t="shared" si="55"/>
        <v>73.07692307692307</v>
      </c>
      <c r="V371" s="7">
        <f t="shared" si="56"/>
        <v>12.740384615384615</v>
      </c>
      <c r="X371" s="2" t="s">
        <v>423</v>
      </c>
    </row>
    <row r="372" spans="1:24" ht="12">
      <c r="A372" s="2" t="s">
        <v>339</v>
      </c>
      <c r="B372" s="9">
        <v>141</v>
      </c>
      <c r="C372" s="9">
        <v>12</v>
      </c>
      <c r="D372" s="9">
        <v>80</v>
      </c>
      <c r="E372" s="9">
        <v>49</v>
      </c>
      <c r="F372" s="9">
        <v>65</v>
      </c>
      <c r="G372" s="9">
        <v>4</v>
      </c>
      <c r="H372" s="9">
        <v>39</v>
      </c>
      <c r="I372" s="9">
        <v>22</v>
      </c>
      <c r="J372" s="9">
        <v>76</v>
      </c>
      <c r="K372" s="9">
        <v>8</v>
      </c>
      <c r="L372" s="9">
        <v>41</v>
      </c>
      <c r="M372" s="9">
        <v>27</v>
      </c>
      <c r="N372" s="7">
        <f t="shared" si="48"/>
        <v>8.51063829787234</v>
      </c>
      <c r="O372" s="7">
        <f t="shared" si="49"/>
        <v>56.73758865248227</v>
      </c>
      <c r="P372" s="7">
        <f t="shared" si="50"/>
        <v>34.751773049645394</v>
      </c>
      <c r="Q372" s="7">
        <f t="shared" si="51"/>
        <v>6.153846153846154</v>
      </c>
      <c r="R372" s="7">
        <f t="shared" si="52"/>
        <v>60</v>
      </c>
      <c r="S372" s="7">
        <f t="shared" si="53"/>
        <v>33.84615384615385</v>
      </c>
      <c r="T372" s="7">
        <f t="shared" si="54"/>
        <v>10.526315789473683</v>
      </c>
      <c r="U372" s="7">
        <f t="shared" si="55"/>
        <v>53.94736842105263</v>
      </c>
      <c r="V372" s="7">
        <f t="shared" si="56"/>
        <v>35.526315789473685</v>
      </c>
      <c r="X372" s="2" t="s">
        <v>423</v>
      </c>
    </row>
    <row r="373" spans="1:22" ht="12">
      <c r="A373" s="2" t="s">
        <v>340</v>
      </c>
      <c r="B373" s="9">
        <v>226</v>
      </c>
      <c r="C373" s="9">
        <v>37</v>
      </c>
      <c r="D373" s="9">
        <v>130</v>
      </c>
      <c r="E373" s="9">
        <v>59</v>
      </c>
      <c r="F373" s="9">
        <v>113</v>
      </c>
      <c r="G373" s="9">
        <v>17</v>
      </c>
      <c r="H373" s="9">
        <v>71</v>
      </c>
      <c r="I373" s="9">
        <v>25</v>
      </c>
      <c r="J373" s="9">
        <v>113</v>
      </c>
      <c r="K373" s="9">
        <v>20</v>
      </c>
      <c r="L373" s="9">
        <v>59</v>
      </c>
      <c r="M373" s="9">
        <v>34</v>
      </c>
      <c r="N373" s="7">
        <f t="shared" si="48"/>
        <v>16.371681415929203</v>
      </c>
      <c r="O373" s="7">
        <f t="shared" si="49"/>
        <v>57.52212389380531</v>
      </c>
      <c r="P373" s="7">
        <f t="shared" si="50"/>
        <v>26.10619469026549</v>
      </c>
      <c r="Q373" s="7">
        <f t="shared" si="51"/>
        <v>15.04424778761062</v>
      </c>
      <c r="R373" s="7">
        <f t="shared" si="52"/>
        <v>62.83185840707964</v>
      </c>
      <c r="S373" s="7">
        <f t="shared" si="53"/>
        <v>22.123893805309734</v>
      </c>
      <c r="T373" s="7">
        <f t="shared" si="54"/>
        <v>17.699115044247787</v>
      </c>
      <c r="U373" s="7">
        <f t="shared" si="55"/>
        <v>52.21238938053098</v>
      </c>
      <c r="V373" s="7">
        <f t="shared" si="56"/>
        <v>30.08849557522124</v>
      </c>
    </row>
    <row r="374" spans="1:24" ht="12">
      <c r="A374" s="2" t="s">
        <v>341</v>
      </c>
      <c r="B374" s="9">
        <v>144</v>
      </c>
      <c r="C374" s="9">
        <v>13</v>
      </c>
      <c r="D374" s="9">
        <v>70</v>
      </c>
      <c r="E374" s="9">
        <v>61</v>
      </c>
      <c r="F374" s="9">
        <v>67</v>
      </c>
      <c r="G374" s="9">
        <v>8</v>
      </c>
      <c r="H374" s="9">
        <v>32</v>
      </c>
      <c r="I374" s="9">
        <v>27</v>
      </c>
      <c r="J374" s="9">
        <v>77</v>
      </c>
      <c r="K374" s="9">
        <v>5</v>
      </c>
      <c r="L374" s="9">
        <v>38</v>
      </c>
      <c r="M374" s="9">
        <v>34</v>
      </c>
      <c r="N374" s="7">
        <f t="shared" si="48"/>
        <v>9.027777777777777</v>
      </c>
      <c r="O374" s="7">
        <f t="shared" si="49"/>
        <v>48.61111111111111</v>
      </c>
      <c r="P374" s="7">
        <f t="shared" si="50"/>
        <v>42.36111111111111</v>
      </c>
      <c r="Q374" s="7">
        <f t="shared" si="51"/>
        <v>11.940298507462686</v>
      </c>
      <c r="R374" s="7">
        <f t="shared" si="52"/>
        <v>47.76119402985074</v>
      </c>
      <c r="S374" s="7">
        <f t="shared" si="53"/>
        <v>40.298507462686565</v>
      </c>
      <c r="T374" s="7">
        <f t="shared" si="54"/>
        <v>6.493506493506493</v>
      </c>
      <c r="U374" s="7">
        <f t="shared" si="55"/>
        <v>49.35064935064935</v>
      </c>
      <c r="V374" s="7">
        <f t="shared" si="56"/>
        <v>44.15584415584416</v>
      </c>
      <c r="X374" s="2" t="s">
        <v>423</v>
      </c>
    </row>
    <row r="375" spans="1:24" ht="12">
      <c r="A375" s="2" t="s">
        <v>342</v>
      </c>
      <c r="B375" s="9">
        <v>345</v>
      </c>
      <c r="C375" s="9">
        <v>35</v>
      </c>
      <c r="D375" s="9">
        <v>189</v>
      </c>
      <c r="E375" s="9">
        <v>121</v>
      </c>
      <c r="F375" s="9">
        <v>151</v>
      </c>
      <c r="G375" s="9">
        <v>14</v>
      </c>
      <c r="H375" s="9">
        <v>87</v>
      </c>
      <c r="I375" s="9">
        <v>50</v>
      </c>
      <c r="J375" s="9">
        <v>194</v>
      </c>
      <c r="K375" s="9">
        <v>21</v>
      </c>
      <c r="L375" s="9">
        <v>102</v>
      </c>
      <c r="M375" s="9">
        <v>71</v>
      </c>
      <c r="N375" s="7">
        <f t="shared" si="48"/>
        <v>10.144927536231885</v>
      </c>
      <c r="O375" s="7">
        <f t="shared" si="49"/>
        <v>54.78260869565217</v>
      </c>
      <c r="P375" s="7">
        <f t="shared" si="50"/>
        <v>35.07246376811594</v>
      </c>
      <c r="Q375" s="7">
        <f t="shared" si="51"/>
        <v>9.271523178807946</v>
      </c>
      <c r="R375" s="7">
        <f t="shared" si="52"/>
        <v>57.615894039735096</v>
      </c>
      <c r="S375" s="7">
        <f t="shared" si="53"/>
        <v>33.11258278145696</v>
      </c>
      <c r="T375" s="7">
        <f t="shared" si="54"/>
        <v>10.824742268041238</v>
      </c>
      <c r="U375" s="7">
        <f t="shared" si="55"/>
        <v>52.57731958762887</v>
      </c>
      <c r="V375" s="7">
        <f t="shared" si="56"/>
        <v>36.597938144329895</v>
      </c>
      <c r="X375" s="2" t="s">
        <v>423</v>
      </c>
    </row>
    <row r="376" spans="1:24" ht="12">
      <c r="A376" s="2" t="s">
        <v>343</v>
      </c>
      <c r="B376" s="9">
        <v>88</v>
      </c>
      <c r="C376" s="9">
        <v>11</v>
      </c>
      <c r="D376" s="9">
        <v>47</v>
      </c>
      <c r="E376" s="9">
        <v>30</v>
      </c>
      <c r="F376" s="9">
        <v>42</v>
      </c>
      <c r="G376" s="9">
        <v>6</v>
      </c>
      <c r="H376" s="9">
        <v>24</v>
      </c>
      <c r="I376" s="9">
        <v>12</v>
      </c>
      <c r="J376" s="9">
        <v>46</v>
      </c>
      <c r="K376" s="9">
        <v>5</v>
      </c>
      <c r="L376" s="9">
        <v>23</v>
      </c>
      <c r="M376" s="9">
        <v>18</v>
      </c>
      <c r="N376" s="7">
        <f t="shared" si="48"/>
        <v>12.5</v>
      </c>
      <c r="O376" s="7">
        <f t="shared" si="49"/>
        <v>53.40909090909091</v>
      </c>
      <c r="P376" s="7">
        <f t="shared" si="50"/>
        <v>34.090909090909086</v>
      </c>
      <c r="Q376" s="7">
        <f t="shared" si="51"/>
        <v>14.285714285714285</v>
      </c>
      <c r="R376" s="7">
        <f t="shared" si="52"/>
        <v>57.14285714285714</v>
      </c>
      <c r="S376" s="7">
        <f t="shared" si="53"/>
        <v>28.57142857142857</v>
      </c>
      <c r="T376" s="7">
        <f t="shared" si="54"/>
        <v>10.869565217391305</v>
      </c>
      <c r="U376" s="7">
        <f t="shared" si="55"/>
        <v>50</v>
      </c>
      <c r="V376" s="7">
        <f t="shared" si="56"/>
        <v>39.130434782608695</v>
      </c>
      <c r="X376" s="2" t="s">
        <v>423</v>
      </c>
    </row>
    <row r="377" spans="1:24" ht="12">
      <c r="A377" s="2" t="s">
        <v>344</v>
      </c>
      <c r="B377" s="9">
        <v>12</v>
      </c>
      <c r="C377" s="11" t="s">
        <v>428</v>
      </c>
      <c r="D377" s="11" t="s">
        <v>428</v>
      </c>
      <c r="E377" s="11" t="s">
        <v>428</v>
      </c>
      <c r="F377" s="11" t="s">
        <v>428</v>
      </c>
      <c r="G377" s="11" t="s">
        <v>428</v>
      </c>
      <c r="H377" s="11" t="s">
        <v>428</v>
      </c>
      <c r="I377" s="11" t="s">
        <v>428</v>
      </c>
      <c r="J377" s="11" t="s">
        <v>428</v>
      </c>
      <c r="K377" s="11" t="s">
        <v>428</v>
      </c>
      <c r="L377" s="11" t="s">
        <v>428</v>
      </c>
      <c r="M377" s="11" t="s">
        <v>428</v>
      </c>
      <c r="N377" s="11" t="s">
        <v>428</v>
      </c>
      <c r="O377" s="11" t="s">
        <v>428</v>
      </c>
      <c r="P377" s="11" t="s">
        <v>428</v>
      </c>
      <c r="Q377" s="11" t="s">
        <v>428</v>
      </c>
      <c r="R377" s="11" t="s">
        <v>428</v>
      </c>
      <c r="S377" s="11" t="s">
        <v>428</v>
      </c>
      <c r="T377" s="11" t="s">
        <v>428</v>
      </c>
      <c r="U377" s="11" t="s">
        <v>428</v>
      </c>
      <c r="V377" s="11" t="s">
        <v>428</v>
      </c>
      <c r="X377" s="2" t="s">
        <v>423</v>
      </c>
    </row>
    <row r="378" spans="1:22" ht="12">
      <c r="A378" s="2" t="s">
        <v>345</v>
      </c>
      <c r="B378" s="9">
        <v>39</v>
      </c>
      <c r="C378" s="9">
        <v>5</v>
      </c>
      <c r="D378" s="9">
        <v>17</v>
      </c>
      <c r="E378" s="9">
        <v>17</v>
      </c>
      <c r="F378" s="9">
        <v>17</v>
      </c>
      <c r="G378" s="9">
        <v>2</v>
      </c>
      <c r="H378" s="9">
        <v>8</v>
      </c>
      <c r="I378" s="9">
        <v>7</v>
      </c>
      <c r="J378" s="9">
        <v>22</v>
      </c>
      <c r="K378" s="9">
        <v>3</v>
      </c>
      <c r="L378" s="9">
        <v>9</v>
      </c>
      <c r="M378" s="9">
        <v>10</v>
      </c>
      <c r="N378" s="7">
        <f t="shared" si="48"/>
        <v>12.82051282051282</v>
      </c>
      <c r="O378" s="7">
        <f t="shared" si="49"/>
        <v>43.58974358974359</v>
      </c>
      <c r="P378" s="7">
        <f t="shared" si="50"/>
        <v>43.58974358974359</v>
      </c>
      <c r="Q378" s="7">
        <f t="shared" si="51"/>
        <v>11.76470588235294</v>
      </c>
      <c r="R378" s="7">
        <f t="shared" si="52"/>
        <v>47.05882352941176</v>
      </c>
      <c r="S378" s="7">
        <f t="shared" si="53"/>
        <v>41.17647058823529</v>
      </c>
      <c r="T378" s="7">
        <f t="shared" si="54"/>
        <v>13.636363636363635</v>
      </c>
      <c r="U378" s="7">
        <f t="shared" si="55"/>
        <v>40.909090909090914</v>
      </c>
      <c r="V378" s="7">
        <f t="shared" si="56"/>
        <v>45.45454545454545</v>
      </c>
    </row>
    <row r="379" spans="1:22" ht="12">
      <c r="A379" s="2" t="s">
        <v>346</v>
      </c>
      <c r="B379" s="9">
        <v>68</v>
      </c>
      <c r="C379" s="9">
        <v>0</v>
      </c>
      <c r="D379" s="9">
        <v>28</v>
      </c>
      <c r="E379" s="9">
        <v>40</v>
      </c>
      <c r="F379" s="9">
        <v>34</v>
      </c>
      <c r="G379" s="9">
        <v>0</v>
      </c>
      <c r="H379" s="9">
        <v>17</v>
      </c>
      <c r="I379" s="9">
        <v>17</v>
      </c>
      <c r="J379" s="9">
        <v>34</v>
      </c>
      <c r="K379" s="9">
        <v>0</v>
      </c>
      <c r="L379" s="9">
        <v>11</v>
      </c>
      <c r="M379" s="9">
        <v>23</v>
      </c>
      <c r="N379" s="7">
        <f t="shared" si="48"/>
        <v>0</v>
      </c>
      <c r="O379" s="7">
        <f t="shared" si="49"/>
        <v>41.17647058823529</v>
      </c>
      <c r="P379" s="7">
        <f t="shared" si="50"/>
        <v>58.82352941176471</v>
      </c>
      <c r="Q379" s="7">
        <f t="shared" si="51"/>
        <v>0</v>
      </c>
      <c r="R379" s="7">
        <f t="shared" si="52"/>
        <v>50</v>
      </c>
      <c r="S379" s="7">
        <f t="shared" si="53"/>
        <v>50</v>
      </c>
      <c r="T379" s="7">
        <f t="shared" si="54"/>
        <v>0</v>
      </c>
      <c r="U379" s="7">
        <f t="shared" si="55"/>
        <v>32.35294117647059</v>
      </c>
      <c r="V379" s="7">
        <f t="shared" si="56"/>
        <v>67.64705882352942</v>
      </c>
    </row>
    <row r="380" spans="1:22" ht="12">
      <c r="A380" s="2" t="s">
        <v>347</v>
      </c>
      <c r="B380" s="9">
        <v>111</v>
      </c>
      <c r="C380" s="9">
        <v>6</v>
      </c>
      <c r="D380" s="9">
        <v>70</v>
      </c>
      <c r="E380" s="9">
        <v>35</v>
      </c>
      <c r="F380" s="9">
        <v>54</v>
      </c>
      <c r="G380" s="9">
        <v>4</v>
      </c>
      <c r="H380" s="9">
        <v>37</v>
      </c>
      <c r="I380" s="9">
        <v>13</v>
      </c>
      <c r="J380" s="9">
        <v>57</v>
      </c>
      <c r="K380" s="9">
        <v>2</v>
      </c>
      <c r="L380" s="9">
        <v>33</v>
      </c>
      <c r="M380" s="9">
        <v>22</v>
      </c>
      <c r="N380" s="7">
        <f t="shared" si="48"/>
        <v>5.405405405405405</v>
      </c>
      <c r="O380" s="7">
        <f t="shared" si="49"/>
        <v>63.06306306306306</v>
      </c>
      <c r="P380" s="7">
        <f t="shared" si="50"/>
        <v>31.53153153153153</v>
      </c>
      <c r="Q380" s="7">
        <f t="shared" si="51"/>
        <v>7.4074074074074066</v>
      </c>
      <c r="R380" s="7">
        <f t="shared" si="52"/>
        <v>68.51851851851852</v>
      </c>
      <c r="S380" s="7">
        <f t="shared" si="53"/>
        <v>24.074074074074073</v>
      </c>
      <c r="T380" s="7">
        <f t="shared" si="54"/>
        <v>3.508771929824561</v>
      </c>
      <c r="U380" s="7">
        <f t="shared" si="55"/>
        <v>57.89473684210527</v>
      </c>
      <c r="V380" s="7">
        <f t="shared" si="56"/>
        <v>38.59649122807017</v>
      </c>
    </row>
    <row r="381" spans="1:22" ht="12">
      <c r="A381" s="2" t="s">
        <v>348</v>
      </c>
      <c r="B381" s="9">
        <v>41</v>
      </c>
      <c r="C381" s="9">
        <v>0</v>
      </c>
      <c r="D381" s="9">
        <v>23</v>
      </c>
      <c r="E381" s="9">
        <v>18</v>
      </c>
      <c r="F381" s="9">
        <v>20</v>
      </c>
      <c r="G381" s="9">
        <v>0</v>
      </c>
      <c r="H381" s="9">
        <v>12</v>
      </c>
      <c r="I381" s="9">
        <v>8</v>
      </c>
      <c r="J381" s="9">
        <v>21</v>
      </c>
      <c r="K381" s="9">
        <v>0</v>
      </c>
      <c r="L381" s="9">
        <v>11</v>
      </c>
      <c r="M381" s="9">
        <v>10</v>
      </c>
      <c r="N381" s="7">
        <f t="shared" si="48"/>
        <v>0</v>
      </c>
      <c r="O381" s="7">
        <f t="shared" si="49"/>
        <v>56.09756097560976</v>
      </c>
      <c r="P381" s="7">
        <f t="shared" si="50"/>
        <v>43.90243902439025</v>
      </c>
      <c r="Q381" s="7">
        <f t="shared" si="51"/>
        <v>0</v>
      </c>
      <c r="R381" s="7">
        <f t="shared" si="52"/>
        <v>60</v>
      </c>
      <c r="S381" s="7">
        <f t="shared" si="53"/>
        <v>40</v>
      </c>
      <c r="T381" s="7">
        <f t="shared" si="54"/>
        <v>0</v>
      </c>
      <c r="U381" s="7">
        <f t="shared" si="55"/>
        <v>52.38095238095239</v>
      </c>
      <c r="V381" s="7">
        <f t="shared" si="56"/>
        <v>47.61904761904761</v>
      </c>
    </row>
    <row r="382" spans="1:22" ht="12">
      <c r="A382" s="2" t="s">
        <v>349</v>
      </c>
      <c r="B382" s="9">
        <v>7</v>
      </c>
      <c r="C382" s="11" t="s">
        <v>428</v>
      </c>
      <c r="D382" s="11" t="s">
        <v>428</v>
      </c>
      <c r="E382" s="11" t="s">
        <v>428</v>
      </c>
      <c r="F382" s="11" t="s">
        <v>428</v>
      </c>
      <c r="G382" s="11" t="s">
        <v>428</v>
      </c>
      <c r="H382" s="11" t="s">
        <v>428</v>
      </c>
      <c r="I382" s="11" t="s">
        <v>428</v>
      </c>
      <c r="J382" s="11" t="s">
        <v>428</v>
      </c>
      <c r="K382" s="11" t="s">
        <v>428</v>
      </c>
      <c r="L382" s="11" t="s">
        <v>428</v>
      </c>
      <c r="M382" s="11" t="s">
        <v>428</v>
      </c>
      <c r="N382" s="11" t="s">
        <v>428</v>
      </c>
      <c r="O382" s="11" t="s">
        <v>428</v>
      </c>
      <c r="P382" s="11" t="s">
        <v>428</v>
      </c>
      <c r="Q382" s="11" t="s">
        <v>428</v>
      </c>
      <c r="R382" s="11" t="s">
        <v>428</v>
      </c>
      <c r="S382" s="11" t="s">
        <v>428</v>
      </c>
      <c r="T382" s="11" t="s">
        <v>428</v>
      </c>
      <c r="U382" s="11" t="s">
        <v>428</v>
      </c>
      <c r="V382" s="11" t="s">
        <v>428</v>
      </c>
    </row>
    <row r="383" spans="1:22" ht="12">
      <c r="A383" s="2" t="s">
        <v>350</v>
      </c>
      <c r="B383" s="9">
        <v>25</v>
      </c>
      <c r="C383" s="9">
        <v>0</v>
      </c>
      <c r="D383" s="9">
        <v>8</v>
      </c>
      <c r="E383" s="9">
        <v>17</v>
      </c>
      <c r="F383" s="9">
        <v>12</v>
      </c>
      <c r="G383" s="9">
        <v>0</v>
      </c>
      <c r="H383" s="9">
        <v>5</v>
      </c>
      <c r="I383" s="9">
        <v>7</v>
      </c>
      <c r="J383" s="9">
        <v>13</v>
      </c>
      <c r="K383" s="9">
        <v>0</v>
      </c>
      <c r="L383" s="9">
        <v>3</v>
      </c>
      <c r="M383" s="9">
        <v>10</v>
      </c>
      <c r="N383" s="7">
        <f t="shared" si="48"/>
        <v>0</v>
      </c>
      <c r="O383" s="7">
        <f t="shared" si="49"/>
        <v>32</v>
      </c>
      <c r="P383" s="7">
        <f t="shared" si="50"/>
        <v>68</v>
      </c>
      <c r="Q383" s="7">
        <f t="shared" si="51"/>
        <v>0</v>
      </c>
      <c r="R383" s="7">
        <f t="shared" si="52"/>
        <v>41.66666666666667</v>
      </c>
      <c r="S383" s="7">
        <f t="shared" si="53"/>
        <v>58.333333333333336</v>
      </c>
      <c r="T383" s="7">
        <f t="shared" si="54"/>
        <v>0</v>
      </c>
      <c r="U383" s="7">
        <f t="shared" si="55"/>
        <v>23.076923076923077</v>
      </c>
      <c r="V383" s="7">
        <f t="shared" si="56"/>
        <v>76.92307692307693</v>
      </c>
    </row>
    <row r="384" spans="1:22" ht="12">
      <c r="A384" s="2" t="s">
        <v>351</v>
      </c>
      <c r="B384" s="9">
        <v>35</v>
      </c>
      <c r="C384" s="9">
        <v>1</v>
      </c>
      <c r="D384" s="9">
        <v>18</v>
      </c>
      <c r="E384" s="9">
        <v>16</v>
      </c>
      <c r="F384" s="9">
        <v>17</v>
      </c>
      <c r="G384" s="9">
        <v>0</v>
      </c>
      <c r="H384" s="9">
        <v>10</v>
      </c>
      <c r="I384" s="9">
        <v>7</v>
      </c>
      <c r="J384" s="9">
        <v>18</v>
      </c>
      <c r="K384" s="9">
        <v>1</v>
      </c>
      <c r="L384" s="9">
        <v>8</v>
      </c>
      <c r="M384" s="9">
        <v>9</v>
      </c>
      <c r="N384" s="7">
        <f t="shared" si="48"/>
        <v>2.857142857142857</v>
      </c>
      <c r="O384" s="7">
        <f t="shared" si="49"/>
        <v>51.42857142857142</v>
      </c>
      <c r="P384" s="7">
        <f t="shared" si="50"/>
        <v>45.714285714285715</v>
      </c>
      <c r="Q384" s="7">
        <f t="shared" si="51"/>
        <v>0</v>
      </c>
      <c r="R384" s="7">
        <f t="shared" si="52"/>
        <v>58.82352941176471</v>
      </c>
      <c r="S384" s="7">
        <f t="shared" si="53"/>
        <v>41.17647058823529</v>
      </c>
      <c r="T384" s="7">
        <f t="shared" si="54"/>
        <v>5.555555555555555</v>
      </c>
      <c r="U384" s="7">
        <f t="shared" si="55"/>
        <v>44.44444444444444</v>
      </c>
      <c r="V384" s="7">
        <f t="shared" si="56"/>
        <v>50</v>
      </c>
    </row>
    <row r="385" spans="1:22" ht="12">
      <c r="A385" s="2" t="s">
        <v>352</v>
      </c>
      <c r="B385" s="9">
        <v>39</v>
      </c>
      <c r="C385" s="9">
        <v>0</v>
      </c>
      <c r="D385" s="9">
        <v>10</v>
      </c>
      <c r="E385" s="9">
        <v>29</v>
      </c>
      <c r="F385" s="9">
        <v>19</v>
      </c>
      <c r="G385" s="9">
        <v>0</v>
      </c>
      <c r="H385" s="9">
        <v>6</v>
      </c>
      <c r="I385" s="9">
        <v>13</v>
      </c>
      <c r="J385" s="9">
        <v>20</v>
      </c>
      <c r="K385" s="9">
        <v>0</v>
      </c>
      <c r="L385" s="9">
        <v>4</v>
      </c>
      <c r="M385" s="9">
        <v>16</v>
      </c>
      <c r="N385" s="7">
        <f t="shared" si="48"/>
        <v>0</v>
      </c>
      <c r="O385" s="7">
        <f t="shared" si="49"/>
        <v>25.64102564102564</v>
      </c>
      <c r="P385" s="7">
        <f t="shared" si="50"/>
        <v>74.35897435897436</v>
      </c>
      <c r="Q385" s="7">
        <f t="shared" si="51"/>
        <v>0</v>
      </c>
      <c r="R385" s="7">
        <f t="shared" si="52"/>
        <v>31.57894736842105</v>
      </c>
      <c r="S385" s="7">
        <f t="shared" si="53"/>
        <v>68.42105263157895</v>
      </c>
      <c r="T385" s="7">
        <f t="shared" si="54"/>
        <v>0</v>
      </c>
      <c r="U385" s="7">
        <f t="shared" si="55"/>
        <v>20</v>
      </c>
      <c r="V385" s="7">
        <f t="shared" si="56"/>
        <v>80</v>
      </c>
    </row>
    <row r="386" spans="1:24" ht="12">
      <c r="A386" s="2" t="s">
        <v>353</v>
      </c>
      <c r="B386" s="9">
        <v>15</v>
      </c>
      <c r="C386" s="11" t="s">
        <v>428</v>
      </c>
      <c r="D386" s="11" t="s">
        <v>428</v>
      </c>
      <c r="E386" s="11" t="s">
        <v>428</v>
      </c>
      <c r="F386" s="11" t="s">
        <v>428</v>
      </c>
      <c r="G386" s="11" t="s">
        <v>428</v>
      </c>
      <c r="H386" s="11" t="s">
        <v>428</v>
      </c>
      <c r="I386" s="11" t="s">
        <v>428</v>
      </c>
      <c r="J386" s="11" t="s">
        <v>428</v>
      </c>
      <c r="K386" s="11" t="s">
        <v>428</v>
      </c>
      <c r="L386" s="11" t="s">
        <v>428</v>
      </c>
      <c r="M386" s="11" t="s">
        <v>428</v>
      </c>
      <c r="N386" s="11" t="s">
        <v>428</v>
      </c>
      <c r="O386" s="11" t="s">
        <v>428</v>
      </c>
      <c r="P386" s="11" t="s">
        <v>428</v>
      </c>
      <c r="Q386" s="11" t="s">
        <v>428</v>
      </c>
      <c r="R386" s="11" t="s">
        <v>428</v>
      </c>
      <c r="S386" s="11" t="s">
        <v>428</v>
      </c>
      <c r="T386" s="11" t="s">
        <v>428</v>
      </c>
      <c r="U386" s="11" t="s">
        <v>428</v>
      </c>
      <c r="V386" s="11" t="s">
        <v>428</v>
      </c>
      <c r="X386" s="2" t="s">
        <v>423</v>
      </c>
    </row>
    <row r="387" spans="1:24" ht="12">
      <c r="A387" s="2" t="s">
        <v>390</v>
      </c>
      <c r="B387" s="9">
        <v>4</v>
      </c>
      <c r="C387" s="11" t="s">
        <v>428</v>
      </c>
      <c r="D387" s="11" t="s">
        <v>428</v>
      </c>
      <c r="E387" s="11" t="s">
        <v>428</v>
      </c>
      <c r="F387" s="11" t="s">
        <v>428</v>
      </c>
      <c r="G387" s="11" t="s">
        <v>428</v>
      </c>
      <c r="H387" s="11" t="s">
        <v>428</v>
      </c>
      <c r="I387" s="11" t="s">
        <v>428</v>
      </c>
      <c r="J387" s="11" t="s">
        <v>428</v>
      </c>
      <c r="K387" s="11" t="s">
        <v>428</v>
      </c>
      <c r="L387" s="11" t="s">
        <v>428</v>
      </c>
      <c r="M387" s="11" t="s">
        <v>428</v>
      </c>
      <c r="N387" s="11" t="s">
        <v>428</v>
      </c>
      <c r="O387" s="11" t="s">
        <v>428</v>
      </c>
      <c r="P387" s="11" t="s">
        <v>428</v>
      </c>
      <c r="Q387" s="11" t="s">
        <v>428</v>
      </c>
      <c r="R387" s="11" t="s">
        <v>428</v>
      </c>
      <c r="S387" s="11" t="s">
        <v>428</v>
      </c>
      <c r="T387" s="11" t="s">
        <v>428</v>
      </c>
      <c r="U387" s="11" t="s">
        <v>428</v>
      </c>
      <c r="V387" s="11" t="s">
        <v>428</v>
      </c>
      <c r="X387" s="2" t="s">
        <v>423</v>
      </c>
    </row>
    <row r="388" spans="1:24" ht="12">
      <c r="A388" s="2" t="s">
        <v>354</v>
      </c>
      <c r="B388" s="9">
        <v>71</v>
      </c>
      <c r="C388" s="9">
        <v>1</v>
      </c>
      <c r="D388" s="9">
        <v>44</v>
      </c>
      <c r="E388" s="9">
        <v>26</v>
      </c>
      <c r="F388" s="9">
        <v>37</v>
      </c>
      <c r="G388" s="9">
        <v>0</v>
      </c>
      <c r="H388" s="9">
        <v>28</v>
      </c>
      <c r="I388" s="9">
        <v>9</v>
      </c>
      <c r="J388" s="9">
        <v>34</v>
      </c>
      <c r="K388" s="9">
        <v>1</v>
      </c>
      <c r="L388" s="9">
        <v>16</v>
      </c>
      <c r="M388" s="9">
        <v>17</v>
      </c>
      <c r="N388" s="7">
        <f t="shared" si="48"/>
        <v>1.4084507042253522</v>
      </c>
      <c r="O388" s="7">
        <f t="shared" si="49"/>
        <v>61.97183098591549</v>
      </c>
      <c r="P388" s="7">
        <f t="shared" si="50"/>
        <v>36.61971830985916</v>
      </c>
      <c r="Q388" s="7">
        <f t="shared" si="51"/>
        <v>0</v>
      </c>
      <c r="R388" s="7">
        <f t="shared" si="52"/>
        <v>75.67567567567568</v>
      </c>
      <c r="S388" s="7">
        <f t="shared" si="53"/>
        <v>24.324324324324326</v>
      </c>
      <c r="T388" s="7">
        <f t="shared" si="54"/>
        <v>2.941176470588235</v>
      </c>
      <c r="U388" s="7">
        <f t="shared" si="55"/>
        <v>47.05882352941176</v>
      </c>
      <c r="V388" s="7">
        <f t="shared" si="56"/>
        <v>50</v>
      </c>
      <c r="X388" s="2" t="s">
        <v>423</v>
      </c>
    </row>
    <row r="389" spans="1:24" ht="12">
      <c r="A389" s="2" t="s">
        <v>355</v>
      </c>
      <c r="B389" s="9">
        <v>3</v>
      </c>
      <c r="C389" s="11" t="s">
        <v>428</v>
      </c>
      <c r="D389" s="11" t="s">
        <v>428</v>
      </c>
      <c r="E389" s="11" t="s">
        <v>428</v>
      </c>
      <c r="F389" s="11" t="s">
        <v>428</v>
      </c>
      <c r="G389" s="11" t="s">
        <v>428</v>
      </c>
      <c r="H389" s="11" t="s">
        <v>428</v>
      </c>
      <c r="I389" s="11" t="s">
        <v>428</v>
      </c>
      <c r="J389" s="11" t="s">
        <v>428</v>
      </c>
      <c r="K389" s="11" t="s">
        <v>428</v>
      </c>
      <c r="L389" s="11" t="s">
        <v>428</v>
      </c>
      <c r="M389" s="11" t="s">
        <v>428</v>
      </c>
      <c r="N389" s="11" t="s">
        <v>428</v>
      </c>
      <c r="O389" s="11" t="s">
        <v>428</v>
      </c>
      <c r="P389" s="11" t="s">
        <v>428</v>
      </c>
      <c r="Q389" s="11" t="s">
        <v>428</v>
      </c>
      <c r="R389" s="11" t="s">
        <v>428</v>
      </c>
      <c r="S389" s="11" t="s">
        <v>428</v>
      </c>
      <c r="T389" s="11" t="s">
        <v>428</v>
      </c>
      <c r="U389" s="11" t="s">
        <v>428</v>
      </c>
      <c r="V389" s="11" t="s">
        <v>428</v>
      </c>
      <c r="X389" s="2" t="s">
        <v>423</v>
      </c>
    </row>
    <row r="390" spans="1:24" ht="12">
      <c r="A390" s="2" t="s">
        <v>356</v>
      </c>
      <c r="B390" s="9">
        <v>125</v>
      </c>
      <c r="C390" s="9">
        <v>5</v>
      </c>
      <c r="D390" s="9">
        <v>69</v>
      </c>
      <c r="E390" s="9">
        <v>51</v>
      </c>
      <c r="F390" s="9">
        <v>61</v>
      </c>
      <c r="G390" s="9">
        <v>4</v>
      </c>
      <c r="H390" s="9">
        <v>36</v>
      </c>
      <c r="I390" s="9">
        <v>21</v>
      </c>
      <c r="J390" s="9">
        <v>64</v>
      </c>
      <c r="K390" s="9">
        <v>1</v>
      </c>
      <c r="L390" s="9">
        <v>33</v>
      </c>
      <c r="M390" s="9">
        <v>30</v>
      </c>
      <c r="N390" s="7">
        <f t="shared" si="48"/>
        <v>4</v>
      </c>
      <c r="O390" s="7">
        <f t="shared" si="49"/>
        <v>55.2</v>
      </c>
      <c r="P390" s="7">
        <f t="shared" si="50"/>
        <v>40.8</v>
      </c>
      <c r="Q390" s="7">
        <f t="shared" si="51"/>
        <v>6.557377049180328</v>
      </c>
      <c r="R390" s="7">
        <f t="shared" si="52"/>
        <v>59.01639344262295</v>
      </c>
      <c r="S390" s="7">
        <f t="shared" si="53"/>
        <v>34.42622950819672</v>
      </c>
      <c r="T390" s="7">
        <f t="shared" si="54"/>
        <v>1.5625</v>
      </c>
      <c r="U390" s="7">
        <f t="shared" si="55"/>
        <v>51.5625</v>
      </c>
      <c r="V390" s="7">
        <f t="shared" si="56"/>
        <v>46.875</v>
      </c>
      <c r="X390" s="2" t="s">
        <v>423</v>
      </c>
    </row>
    <row r="391" spans="1:24" ht="12">
      <c r="A391" s="2" t="s">
        <v>357</v>
      </c>
      <c r="B391" s="9">
        <v>52</v>
      </c>
      <c r="C391" s="9">
        <v>4</v>
      </c>
      <c r="D391" s="9">
        <v>29</v>
      </c>
      <c r="E391" s="9">
        <v>19</v>
      </c>
      <c r="F391" s="9">
        <v>24</v>
      </c>
      <c r="G391" s="9">
        <v>4</v>
      </c>
      <c r="H391" s="9">
        <v>11</v>
      </c>
      <c r="I391" s="9">
        <v>9</v>
      </c>
      <c r="J391" s="9">
        <v>28</v>
      </c>
      <c r="K391" s="9">
        <v>0</v>
      </c>
      <c r="L391" s="9">
        <v>18</v>
      </c>
      <c r="M391" s="9">
        <v>10</v>
      </c>
      <c r="N391" s="7">
        <f t="shared" si="48"/>
        <v>7.6923076923076925</v>
      </c>
      <c r="O391" s="7">
        <f t="shared" si="49"/>
        <v>55.769230769230774</v>
      </c>
      <c r="P391" s="7">
        <f t="shared" si="50"/>
        <v>36.53846153846153</v>
      </c>
      <c r="Q391" s="7">
        <f t="shared" si="51"/>
        <v>16.666666666666664</v>
      </c>
      <c r="R391" s="7">
        <f t="shared" si="52"/>
        <v>45.83333333333333</v>
      </c>
      <c r="S391" s="7">
        <f t="shared" si="53"/>
        <v>37.5</v>
      </c>
      <c r="T391" s="7">
        <f t="shared" si="54"/>
        <v>0</v>
      </c>
      <c r="U391" s="7">
        <f t="shared" si="55"/>
        <v>64.28571428571429</v>
      </c>
      <c r="V391" s="7">
        <f t="shared" si="56"/>
        <v>35.714285714285715</v>
      </c>
      <c r="X391" s="2" t="s">
        <v>423</v>
      </c>
    </row>
    <row r="392" spans="1:24" ht="12">
      <c r="A392" s="2" t="s">
        <v>358</v>
      </c>
      <c r="B392" s="9">
        <v>57</v>
      </c>
      <c r="C392" s="9">
        <v>6</v>
      </c>
      <c r="D392" s="9">
        <v>26</v>
      </c>
      <c r="E392" s="9">
        <v>25</v>
      </c>
      <c r="F392" s="9">
        <v>26</v>
      </c>
      <c r="G392" s="9">
        <v>3</v>
      </c>
      <c r="H392" s="9">
        <v>15</v>
      </c>
      <c r="I392" s="9">
        <v>8</v>
      </c>
      <c r="J392" s="9">
        <v>31</v>
      </c>
      <c r="K392" s="9">
        <v>3</v>
      </c>
      <c r="L392" s="9">
        <v>11</v>
      </c>
      <c r="M392" s="9">
        <v>17</v>
      </c>
      <c r="N392" s="7">
        <f t="shared" si="48"/>
        <v>10.526315789473683</v>
      </c>
      <c r="O392" s="7">
        <f t="shared" si="49"/>
        <v>45.614035087719294</v>
      </c>
      <c r="P392" s="7">
        <f t="shared" si="50"/>
        <v>43.859649122807014</v>
      </c>
      <c r="Q392" s="7">
        <f t="shared" si="51"/>
        <v>11.538461538461538</v>
      </c>
      <c r="R392" s="7">
        <f t="shared" si="52"/>
        <v>57.692307692307686</v>
      </c>
      <c r="S392" s="7">
        <f t="shared" si="53"/>
        <v>30.76923076923077</v>
      </c>
      <c r="T392" s="7">
        <f t="shared" si="54"/>
        <v>9.67741935483871</v>
      </c>
      <c r="U392" s="7">
        <f t="shared" si="55"/>
        <v>35.483870967741936</v>
      </c>
      <c r="V392" s="7">
        <f t="shared" si="56"/>
        <v>54.83870967741935</v>
      </c>
      <c r="X392" s="2" t="s">
        <v>423</v>
      </c>
    </row>
    <row r="393" spans="1:24" ht="12">
      <c r="A393" s="2" t="s">
        <v>359</v>
      </c>
      <c r="B393" s="9">
        <v>130</v>
      </c>
      <c r="C393" s="9">
        <v>6</v>
      </c>
      <c r="D393" s="9">
        <v>73</v>
      </c>
      <c r="E393" s="9">
        <v>51</v>
      </c>
      <c r="F393" s="9">
        <v>60</v>
      </c>
      <c r="G393" s="9">
        <v>3</v>
      </c>
      <c r="H393" s="9">
        <v>36</v>
      </c>
      <c r="I393" s="9">
        <v>21</v>
      </c>
      <c r="J393" s="9">
        <v>70</v>
      </c>
      <c r="K393" s="9">
        <v>3</v>
      </c>
      <c r="L393" s="9">
        <v>37</v>
      </c>
      <c r="M393" s="9">
        <v>30</v>
      </c>
      <c r="N393" s="7">
        <f aca="true" t="shared" si="57" ref="N393:N422">C393/$B393*100</f>
        <v>4.615384615384616</v>
      </c>
      <c r="O393" s="7">
        <f aca="true" t="shared" si="58" ref="O393:O422">D393/$B393*100</f>
        <v>56.15384615384615</v>
      </c>
      <c r="P393" s="7">
        <f aca="true" t="shared" si="59" ref="P393:P422">E393/$B393*100</f>
        <v>39.23076923076923</v>
      </c>
      <c r="Q393" s="7">
        <f aca="true" t="shared" si="60" ref="Q393:Q422">G393/$F393*100</f>
        <v>5</v>
      </c>
      <c r="R393" s="7">
        <f aca="true" t="shared" si="61" ref="R393:R422">H393/$F393*100</f>
        <v>60</v>
      </c>
      <c r="S393" s="7">
        <f aca="true" t="shared" si="62" ref="S393:S422">I393/$F393*100</f>
        <v>35</v>
      </c>
      <c r="T393" s="7">
        <f aca="true" t="shared" si="63" ref="T393:T422">K393/$J393*100</f>
        <v>4.285714285714286</v>
      </c>
      <c r="U393" s="7">
        <f aca="true" t="shared" si="64" ref="U393:U422">L393/$J393*100</f>
        <v>52.85714285714286</v>
      </c>
      <c r="V393" s="7">
        <f aca="true" t="shared" si="65" ref="V393:V422">M393/$J393*100</f>
        <v>42.857142857142854</v>
      </c>
      <c r="X393" s="2" t="s">
        <v>423</v>
      </c>
    </row>
    <row r="394" spans="1:24" ht="12">
      <c r="A394" s="2" t="s">
        <v>360</v>
      </c>
      <c r="B394" s="9">
        <v>148</v>
      </c>
      <c r="C394" s="9">
        <v>20</v>
      </c>
      <c r="D394" s="9">
        <v>76</v>
      </c>
      <c r="E394" s="9">
        <v>52</v>
      </c>
      <c r="F394" s="9">
        <v>71</v>
      </c>
      <c r="G394" s="9">
        <v>8</v>
      </c>
      <c r="H394" s="9">
        <v>38</v>
      </c>
      <c r="I394" s="9">
        <v>25</v>
      </c>
      <c r="J394" s="9">
        <v>77</v>
      </c>
      <c r="K394" s="9">
        <v>12</v>
      </c>
      <c r="L394" s="9">
        <v>38</v>
      </c>
      <c r="M394" s="9">
        <v>27</v>
      </c>
      <c r="N394" s="7">
        <f t="shared" si="57"/>
        <v>13.513513513513514</v>
      </c>
      <c r="O394" s="7">
        <f t="shared" si="58"/>
        <v>51.35135135135135</v>
      </c>
      <c r="P394" s="7">
        <f t="shared" si="59"/>
        <v>35.13513513513514</v>
      </c>
      <c r="Q394" s="7">
        <f t="shared" si="60"/>
        <v>11.267605633802818</v>
      </c>
      <c r="R394" s="7">
        <f t="shared" si="61"/>
        <v>53.52112676056338</v>
      </c>
      <c r="S394" s="7">
        <f t="shared" si="62"/>
        <v>35.2112676056338</v>
      </c>
      <c r="T394" s="7">
        <f t="shared" si="63"/>
        <v>15.584415584415584</v>
      </c>
      <c r="U394" s="7">
        <f t="shared" si="64"/>
        <v>49.35064935064935</v>
      </c>
      <c r="V394" s="7">
        <f t="shared" si="65"/>
        <v>35.064935064935064</v>
      </c>
      <c r="X394" s="2" t="s">
        <v>423</v>
      </c>
    </row>
    <row r="395" spans="1:24" ht="12">
      <c r="A395" s="2" t="s">
        <v>361</v>
      </c>
      <c r="B395" s="9">
        <v>98</v>
      </c>
      <c r="C395" s="9">
        <v>9</v>
      </c>
      <c r="D395" s="9">
        <v>55</v>
      </c>
      <c r="E395" s="9">
        <v>34</v>
      </c>
      <c r="F395" s="9">
        <v>54</v>
      </c>
      <c r="G395" s="9">
        <v>4</v>
      </c>
      <c r="H395" s="9">
        <v>32</v>
      </c>
      <c r="I395" s="9">
        <v>18</v>
      </c>
      <c r="J395" s="9">
        <v>44</v>
      </c>
      <c r="K395" s="9">
        <v>5</v>
      </c>
      <c r="L395" s="9">
        <v>23</v>
      </c>
      <c r="M395" s="9">
        <v>16</v>
      </c>
      <c r="N395" s="7">
        <f t="shared" si="57"/>
        <v>9.183673469387756</v>
      </c>
      <c r="O395" s="7">
        <f t="shared" si="58"/>
        <v>56.12244897959183</v>
      </c>
      <c r="P395" s="7">
        <f t="shared" si="59"/>
        <v>34.69387755102041</v>
      </c>
      <c r="Q395" s="7">
        <f t="shared" si="60"/>
        <v>7.4074074074074066</v>
      </c>
      <c r="R395" s="7">
        <f t="shared" si="61"/>
        <v>59.25925925925925</v>
      </c>
      <c r="S395" s="7">
        <f t="shared" si="62"/>
        <v>33.33333333333333</v>
      </c>
      <c r="T395" s="7">
        <f t="shared" si="63"/>
        <v>11.363636363636363</v>
      </c>
      <c r="U395" s="7">
        <f t="shared" si="64"/>
        <v>52.27272727272727</v>
      </c>
      <c r="V395" s="7">
        <f t="shared" si="65"/>
        <v>36.36363636363637</v>
      </c>
      <c r="X395" s="2" t="s">
        <v>423</v>
      </c>
    </row>
    <row r="396" spans="1:24" ht="12">
      <c r="A396" s="2" t="s">
        <v>362</v>
      </c>
      <c r="B396" s="9">
        <v>64</v>
      </c>
      <c r="C396" s="9">
        <v>6</v>
      </c>
      <c r="D396" s="9">
        <v>33</v>
      </c>
      <c r="E396" s="9">
        <v>25</v>
      </c>
      <c r="F396" s="9">
        <v>29</v>
      </c>
      <c r="G396" s="9">
        <v>2</v>
      </c>
      <c r="H396" s="9">
        <v>19</v>
      </c>
      <c r="I396" s="9">
        <v>8</v>
      </c>
      <c r="J396" s="9">
        <v>35</v>
      </c>
      <c r="K396" s="9">
        <v>4</v>
      </c>
      <c r="L396" s="9">
        <v>14</v>
      </c>
      <c r="M396" s="9">
        <v>17</v>
      </c>
      <c r="N396" s="7">
        <f t="shared" si="57"/>
        <v>9.375</v>
      </c>
      <c r="O396" s="7">
        <f t="shared" si="58"/>
        <v>51.5625</v>
      </c>
      <c r="P396" s="7">
        <f t="shared" si="59"/>
        <v>39.0625</v>
      </c>
      <c r="Q396" s="7">
        <f t="shared" si="60"/>
        <v>6.896551724137931</v>
      </c>
      <c r="R396" s="7">
        <f t="shared" si="61"/>
        <v>65.51724137931035</v>
      </c>
      <c r="S396" s="7">
        <f t="shared" si="62"/>
        <v>27.586206896551722</v>
      </c>
      <c r="T396" s="7">
        <f t="shared" si="63"/>
        <v>11.428571428571429</v>
      </c>
      <c r="U396" s="7">
        <f t="shared" si="64"/>
        <v>40</v>
      </c>
      <c r="V396" s="7">
        <f t="shared" si="65"/>
        <v>48.57142857142857</v>
      </c>
      <c r="X396" s="2" t="s">
        <v>423</v>
      </c>
    </row>
    <row r="397" spans="1:24" ht="12">
      <c r="A397" s="2" t="s">
        <v>363</v>
      </c>
      <c r="B397" s="9">
        <v>156</v>
      </c>
      <c r="C397" s="9">
        <v>11</v>
      </c>
      <c r="D397" s="9">
        <v>92</v>
      </c>
      <c r="E397" s="9">
        <v>53</v>
      </c>
      <c r="F397" s="9">
        <v>82</v>
      </c>
      <c r="G397" s="9">
        <v>5</v>
      </c>
      <c r="H397" s="9">
        <v>55</v>
      </c>
      <c r="I397" s="9">
        <v>22</v>
      </c>
      <c r="J397" s="9">
        <v>74</v>
      </c>
      <c r="K397" s="9">
        <v>6</v>
      </c>
      <c r="L397" s="9">
        <v>37</v>
      </c>
      <c r="M397" s="9">
        <v>31</v>
      </c>
      <c r="N397" s="7">
        <f t="shared" si="57"/>
        <v>7.051282051282051</v>
      </c>
      <c r="O397" s="7">
        <f t="shared" si="58"/>
        <v>58.97435897435898</v>
      </c>
      <c r="P397" s="7">
        <f t="shared" si="59"/>
        <v>33.97435897435898</v>
      </c>
      <c r="Q397" s="7">
        <f t="shared" si="60"/>
        <v>6.097560975609756</v>
      </c>
      <c r="R397" s="7">
        <f t="shared" si="61"/>
        <v>67.07317073170732</v>
      </c>
      <c r="S397" s="7">
        <f t="shared" si="62"/>
        <v>26.82926829268293</v>
      </c>
      <c r="T397" s="7">
        <f t="shared" si="63"/>
        <v>8.108108108108109</v>
      </c>
      <c r="U397" s="7">
        <f t="shared" si="64"/>
        <v>50</v>
      </c>
      <c r="V397" s="7">
        <f t="shared" si="65"/>
        <v>41.891891891891895</v>
      </c>
      <c r="X397" s="2" t="s">
        <v>423</v>
      </c>
    </row>
    <row r="398" spans="1:24" ht="12">
      <c r="A398" s="2" t="s">
        <v>364</v>
      </c>
      <c r="B398" s="9">
        <v>95</v>
      </c>
      <c r="C398" s="9">
        <v>13</v>
      </c>
      <c r="D398" s="9">
        <v>39</v>
      </c>
      <c r="E398" s="9">
        <v>43</v>
      </c>
      <c r="F398" s="9">
        <v>44</v>
      </c>
      <c r="G398" s="9">
        <v>5</v>
      </c>
      <c r="H398" s="9">
        <v>21</v>
      </c>
      <c r="I398" s="9">
        <v>18</v>
      </c>
      <c r="J398" s="9">
        <v>51</v>
      </c>
      <c r="K398" s="9">
        <v>8</v>
      </c>
      <c r="L398" s="9">
        <v>18</v>
      </c>
      <c r="M398" s="9">
        <v>25</v>
      </c>
      <c r="N398" s="7">
        <f t="shared" si="57"/>
        <v>13.684210526315791</v>
      </c>
      <c r="O398" s="7">
        <f t="shared" si="58"/>
        <v>41.05263157894737</v>
      </c>
      <c r="P398" s="7">
        <f t="shared" si="59"/>
        <v>45.26315789473684</v>
      </c>
      <c r="Q398" s="7">
        <f t="shared" si="60"/>
        <v>11.363636363636363</v>
      </c>
      <c r="R398" s="7">
        <f t="shared" si="61"/>
        <v>47.72727272727273</v>
      </c>
      <c r="S398" s="7">
        <f t="shared" si="62"/>
        <v>40.909090909090914</v>
      </c>
      <c r="T398" s="7">
        <f t="shared" si="63"/>
        <v>15.686274509803921</v>
      </c>
      <c r="U398" s="7">
        <f t="shared" si="64"/>
        <v>35.294117647058826</v>
      </c>
      <c r="V398" s="7">
        <f t="shared" si="65"/>
        <v>49.01960784313725</v>
      </c>
      <c r="X398" s="2" t="s">
        <v>423</v>
      </c>
    </row>
    <row r="399" spans="1:24" ht="12">
      <c r="A399" s="2" t="s">
        <v>365</v>
      </c>
      <c r="B399" s="9">
        <v>88</v>
      </c>
      <c r="C399" s="9">
        <v>5</v>
      </c>
      <c r="D399" s="9">
        <v>49</v>
      </c>
      <c r="E399" s="9">
        <v>34</v>
      </c>
      <c r="F399" s="9">
        <v>46</v>
      </c>
      <c r="G399" s="9">
        <v>3</v>
      </c>
      <c r="H399" s="9">
        <v>29</v>
      </c>
      <c r="I399" s="9">
        <v>14</v>
      </c>
      <c r="J399" s="9">
        <v>42</v>
      </c>
      <c r="K399" s="9">
        <v>2</v>
      </c>
      <c r="L399" s="9">
        <v>20</v>
      </c>
      <c r="M399" s="9">
        <v>20</v>
      </c>
      <c r="N399" s="7">
        <f t="shared" si="57"/>
        <v>5.681818181818182</v>
      </c>
      <c r="O399" s="7">
        <f t="shared" si="58"/>
        <v>55.68181818181818</v>
      </c>
      <c r="P399" s="7">
        <f t="shared" si="59"/>
        <v>38.63636363636363</v>
      </c>
      <c r="Q399" s="7">
        <f t="shared" si="60"/>
        <v>6.521739130434782</v>
      </c>
      <c r="R399" s="7">
        <f t="shared" si="61"/>
        <v>63.04347826086957</v>
      </c>
      <c r="S399" s="7">
        <f t="shared" si="62"/>
        <v>30.434782608695656</v>
      </c>
      <c r="T399" s="7">
        <f t="shared" si="63"/>
        <v>4.761904761904762</v>
      </c>
      <c r="U399" s="7">
        <f t="shared" si="64"/>
        <v>47.61904761904761</v>
      </c>
      <c r="V399" s="7">
        <f t="shared" si="65"/>
        <v>47.61904761904761</v>
      </c>
      <c r="X399" s="2" t="s">
        <v>423</v>
      </c>
    </row>
    <row r="400" spans="1:24" ht="12">
      <c r="A400" s="2" t="s">
        <v>400</v>
      </c>
      <c r="B400" s="9">
        <v>1287</v>
      </c>
      <c r="C400" s="9">
        <v>134</v>
      </c>
      <c r="D400" s="9">
        <v>686</v>
      </c>
      <c r="E400" s="9">
        <v>467</v>
      </c>
      <c r="F400" s="9">
        <v>586</v>
      </c>
      <c r="G400" s="9">
        <v>66</v>
      </c>
      <c r="H400" s="9">
        <v>328</v>
      </c>
      <c r="I400" s="9">
        <v>192</v>
      </c>
      <c r="J400" s="9">
        <v>701</v>
      </c>
      <c r="K400" s="9">
        <v>68</v>
      </c>
      <c r="L400" s="9">
        <v>358</v>
      </c>
      <c r="M400" s="9">
        <v>275</v>
      </c>
      <c r="N400" s="7">
        <f t="shared" si="57"/>
        <v>10.41181041181041</v>
      </c>
      <c r="O400" s="7">
        <f t="shared" si="58"/>
        <v>53.3022533022533</v>
      </c>
      <c r="P400" s="7">
        <f t="shared" si="59"/>
        <v>36.28593628593629</v>
      </c>
      <c r="Q400" s="7">
        <f t="shared" si="60"/>
        <v>11.262798634812286</v>
      </c>
      <c r="R400" s="7">
        <f t="shared" si="61"/>
        <v>55.972696245733786</v>
      </c>
      <c r="S400" s="7">
        <f t="shared" si="62"/>
        <v>32.76450511945392</v>
      </c>
      <c r="T400" s="7">
        <f t="shared" si="63"/>
        <v>9.700427960057063</v>
      </c>
      <c r="U400" s="7">
        <f t="shared" si="64"/>
        <v>51.06990014265336</v>
      </c>
      <c r="V400" s="7">
        <f t="shared" si="65"/>
        <v>39.229671897289585</v>
      </c>
      <c r="X400" s="2" t="s">
        <v>423</v>
      </c>
    </row>
    <row r="401" spans="1:24" ht="12">
      <c r="A401" s="2" t="s">
        <v>401</v>
      </c>
      <c r="B401" s="9">
        <v>1365</v>
      </c>
      <c r="C401" s="9">
        <v>109</v>
      </c>
      <c r="D401" s="9">
        <v>769</v>
      </c>
      <c r="E401" s="9">
        <v>487</v>
      </c>
      <c r="F401" s="9">
        <v>628</v>
      </c>
      <c r="G401" s="9">
        <v>58</v>
      </c>
      <c r="H401" s="9">
        <v>378</v>
      </c>
      <c r="I401" s="9">
        <v>192</v>
      </c>
      <c r="J401" s="9">
        <v>737</v>
      </c>
      <c r="K401" s="9">
        <v>51</v>
      </c>
      <c r="L401" s="9">
        <v>391</v>
      </c>
      <c r="M401" s="9">
        <v>295</v>
      </c>
      <c r="N401" s="7">
        <f t="shared" si="57"/>
        <v>7.9853479853479845</v>
      </c>
      <c r="O401" s="7">
        <f t="shared" si="58"/>
        <v>56.336996336996336</v>
      </c>
      <c r="P401" s="7">
        <f t="shared" si="59"/>
        <v>35.67765567765568</v>
      </c>
      <c r="Q401" s="7">
        <f t="shared" si="60"/>
        <v>9.235668789808917</v>
      </c>
      <c r="R401" s="7">
        <f t="shared" si="61"/>
        <v>60.19108280254777</v>
      </c>
      <c r="S401" s="7">
        <f t="shared" si="62"/>
        <v>30.573248407643312</v>
      </c>
      <c r="T401" s="7">
        <f t="shared" si="63"/>
        <v>6.919945725915875</v>
      </c>
      <c r="U401" s="7">
        <f t="shared" si="64"/>
        <v>53.05291723202171</v>
      </c>
      <c r="V401" s="7">
        <f t="shared" si="65"/>
        <v>40.027137042062414</v>
      </c>
      <c r="X401" s="2" t="s">
        <v>423</v>
      </c>
    </row>
    <row r="402" spans="1:24" ht="12">
      <c r="A402" s="2" t="s">
        <v>402</v>
      </c>
      <c r="B402" s="9">
        <v>1302</v>
      </c>
      <c r="C402" s="9">
        <v>152</v>
      </c>
      <c r="D402" s="9">
        <v>713</v>
      </c>
      <c r="E402" s="9">
        <v>437</v>
      </c>
      <c r="F402" s="9">
        <v>634</v>
      </c>
      <c r="G402" s="9">
        <v>92</v>
      </c>
      <c r="H402" s="9">
        <v>359</v>
      </c>
      <c r="I402" s="9">
        <v>183</v>
      </c>
      <c r="J402" s="9">
        <v>668</v>
      </c>
      <c r="K402" s="9">
        <v>60</v>
      </c>
      <c r="L402" s="9">
        <v>354</v>
      </c>
      <c r="M402" s="9">
        <v>254</v>
      </c>
      <c r="N402" s="7">
        <f t="shared" si="57"/>
        <v>11.674347158218126</v>
      </c>
      <c r="O402" s="7">
        <f t="shared" si="58"/>
        <v>54.761904761904766</v>
      </c>
      <c r="P402" s="7">
        <f t="shared" si="59"/>
        <v>33.563748079877115</v>
      </c>
      <c r="Q402" s="7">
        <f t="shared" si="60"/>
        <v>14.511041009463725</v>
      </c>
      <c r="R402" s="7">
        <f t="shared" si="61"/>
        <v>56.62460567823344</v>
      </c>
      <c r="S402" s="7">
        <f t="shared" si="62"/>
        <v>28.86435331230284</v>
      </c>
      <c r="T402" s="7">
        <f t="shared" si="63"/>
        <v>8.982035928143713</v>
      </c>
      <c r="U402" s="7">
        <f t="shared" si="64"/>
        <v>52.99401197604791</v>
      </c>
      <c r="V402" s="7">
        <f t="shared" si="65"/>
        <v>38.02395209580838</v>
      </c>
      <c r="X402" s="2" t="s">
        <v>423</v>
      </c>
    </row>
    <row r="403" spans="1:24" ht="12">
      <c r="A403" s="2" t="s">
        <v>403</v>
      </c>
      <c r="B403" s="9">
        <v>959</v>
      </c>
      <c r="C403" s="9">
        <v>76</v>
      </c>
      <c r="D403" s="9">
        <v>489</v>
      </c>
      <c r="E403" s="9">
        <v>394</v>
      </c>
      <c r="F403" s="9">
        <v>439</v>
      </c>
      <c r="G403" s="9">
        <v>36</v>
      </c>
      <c r="H403" s="9">
        <v>240</v>
      </c>
      <c r="I403" s="9">
        <v>163</v>
      </c>
      <c r="J403" s="9">
        <v>520</v>
      </c>
      <c r="K403" s="9">
        <v>40</v>
      </c>
      <c r="L403" s="9">
        <v>249</v>
      </c>
      <c r="M403" s="9">
        <v>231</v>
      </c>
      <c r="N403" s="7">
        <f t="shared" si="57"/>
        <v>7.924921793534932</v>
      </c>
      <c r="O403" s="7">
        <f t="shared" si="58"/>
        <v>50.99061522419187</v>
      </c>
      <c r="P403" s="7">
        <f t="shared" si="59"/>
        <v>41.0844629822732</v>
      </c>
      <c r="Q403" s="7">
        <f t="shared" si="60"/>
        <v>8.200455580865604</v>
      </c>
      <c r="R403" s="7">
        <f t="shared" si="61"/>
        <v>54.66970387243736</v>
      </c>
      <c r="S403" s="7">
        <f t="shared" si="62"/>
        <v>37.12984054669704</v>
      </c>
      <c r="T403" s="7">
        <f t="shared" si="63"/>
        <v>7.6923076923076925</v>
      </c>
      <c r="U403" s="7">
        <f t="shared" si="64"/>
        <v>47.88461538461539</v>
      </c>
      <c r="V403" s="7">
        <f t="shared" si="65"/>
        <v>44.42307692307692</v>
      </c>
      <c r="X403" s="2" t="s">
        <v>423</v>
      </c>
    </row>
    <row r="404" spans="1:24" ht="12">
      <c r="A404" s="2" t="s">
        <v>404</v>
      </c>
      <c r="B404" s="9">
        <v>739</v>
      </c>
      <c r="C404" s="9">
        <v>66</v>
      </c>
      <c r="D404" s="9">
        <v>373</v>
      </c>
      <c r="E404" s="9">
        <v>300</v>
      </c>
      <c r="F404" s="9">
        <v>357</v>
      </c>
      <c r="G404" s="9">
        <v>38</v>
      </c>
      <c r="H404" s="9">
        <v>193</v>
      </c>
      <c r="I404" s="9">
        <v>126</v>
      </c>
      <c r="J404" s="9">
        <v>382</v>
      </c>
      <c r="K404" s="9">
        <v>28</v>
      </c>
      <c r="L404" s="9">
        <v>180</v>
      </c>
      <c r="M404" s="9">
        <v>174</v>
      </c>
      <c r="N404" s="7">
        <f t="shared" si="57"/>
        <v>8.930987821380242</v>
      </c>
      <c r="O404" s="7">
        <f t="shared" si="58"/>
        <v>50.47361299052774</v>
      </c>
      <c r="P404" s="7">
        <f t="shared" si="59"/>
        <v>40.59539918809202</v>
      </c>
      <c r="Q404" s="7">
        <f t="shared" si="60"/>
        <v>10.644257703081232</v>
      </c>
      <c r="R404" s="7">
        <f t="shared" si="61"/>
        <v>54.061624649859944</v>
      </c>
      <c r="S404" s="7">
        <f t="shared" si="62"/>
        <v>35.294117647058826</v>
      </c>
      <c r="T404" s="7">
        <f t="shared" si="63"/>
        <v>7.329842931937172</v>
      </c>
      <c r="U404" s="7">
        <f t="shared" si="64"/>
        <v>47.12041884816754</v>
      </c>
      <c r="V404" s="7">
        <f t="shared" si="65"/>
        <v>45.54973821989529</v>
      </c>
      <c r="X404" s="2" t="s">
        <v>423</v>
      </c>
    </row>
    <row r="405" spans="1:24" ht="12">
      <c r="A405" s="2" t="s">
        <v>405</v>
      </c>
      <c r="B405" s="9">
        <v>439</v>
      </c>
      <c r="C405" s="9">
        <v>26</v>
      </c>
      <c r="D405" s="9">
        <v>235</v>
      </c>
      <c r="E405" s="9">
        <v>178</v>
      </c>
      <c r="F405" s="9">
        <v>223</v>
      </c>
      <c r="G405" s="9">
        <v>17</v>
      </c>
      <c r="H405" s="9">
        <v>124</v>
      </c>
      <c r="I405" s="9">
        <v>82</v>
      </c>
      <c r="J405" s="9">
        <v>216</v>
      </c>
      <c r="K405" s="9">
        <v>9</v>
      </c>
      <c r="L405" s="9">
        <v>111</v>
      </c>
      <c r="M405" s="9">
        <v>96</v>
      </c>
      <c r="N405" s="7">
        <f t="shared" si="57"/>
        <v>5.922551252847381</v>
      </c>
      <c r="O405" s="7">
        <f t="shared" si="58"/>
        <v>53.53075170842825</v>
      </c>
      <c r="P405" s="7">
        <f t="shared" si="59"/>
        <v>40.546697038724375</v>
      </c>
      <c r="Q405" s="7">
        <f t="shared" si="60"/>
        <v>7.623318385650224</v>
      </c>
      <c r="R405" s="7">
        <f t="shared" si="61"/>
        <v>55.60538116591929</v>
      </c>
      <c r="S405" s="7">
        <f t="shared" si="62"/>
        <v>36.771300448430495</v>
      </c>
      <c r="T405" s="7">
        <f t="shared" si="63"/>
        <v>4.166666666666666</v>
      </c>
      <c r="U405" s="7">
        <f t="shared" si="64"/>
        <v>51.388888888888886</v>
      </c>
      <c r="V405" s="7">
        <f t="shared" si="65"/>
        <v>44.44444444444444</v>
      </c>
      <c r="X405" s="2" t="s">
        <v>423</v>
      </c>
    </row>
    <row r="406" spans="1:24" ht="12">
      <c r="A406" s="2" t="s">
        <v>406</v>
      </c>
      <c r="B406" s="9">
        <v>263</v>
      </c>
      <c r="C406" s="9">
        <v>28</v>
      </c>
      <c r="D406" s="9">
        <v>132</v>
      </c>
      <c r="E406" s="9">
        <v>103</v>
      </c>
      <c r="F406" s="9">
        <v>113</v>
      </c>
      <c r="G406" s="9">
        <v>14</v>
      </c>
      <c r="H406" s="9">
        <v>60</v>
      </c>
      <c r="I406" s="9">
        <v>39</v>
      </c>
      <c r="J406" s="9">
        <v>150</v>
      </c>
      <c r="K406" s="9">
        <v>14</v>
      </c>
      <c r="L406" s="9">
        <v>72</v>
      </c>
      <c r="M406" s="9">
        <v>64</v>
      </c>
      <c r="N406" s="7">
        <f t="shared" si="57"/>
        <v>10.646387832699618</v>
      </c>
      <c r="O406" s="7">
        <f t="shared" si="58"/>
        <v>50.19011406844106</v>
      </c>
      <c r="P406" s="7">
        <f t="shared" si="59"/>
        <v>39.163498098859314</v>
      </c>
      <c r="Q406" s="7">
        <f t="shared" si="60"/>
        <v>12.389380530973451</v>
      </c>
      <c r="R406" s="7">
        <f t="shared" si="61"/>
        <v>53.09734513274337</v>
      </c>
      <c r="S406" s="7">
        <f t="shared" si="62"/>
        <v>34.51327433628318</v>
      </c>
      <c r="T406" s="7">
        <f t="shared" si="63"/>
        <v>9.333333333333334</v>
      </c>
      <c r="U406" s="7">
        <f t="shared" si="64"/>
        <v>48</v>
      </c>
      <c r="V406" s="7">
        <f t="shared" si="65"/>
        <v>42.66666666666667</v>
      </c>
      <c r="X406" s="2" t="s">
        <v>423</v>
      </c>
    </row>
    <row r="407" spans="1:24" ht="12">
      <c r="A407" s="2" t="s">
        <v>407</v>
      </c>
      <c r="B407" s="9">
        <v>1183</v>
      </c>
      <c r="C407" s="9">
        <v>89</v>
      </c>
      <c r="D407" s="9">
        <v>630</v>
      </c>
      <c r="E407" s="9">
        <v>464</v>
      </c>
      <c r="F407" s="9">
        <v>548</v>
      </c>
      <c r="G407" s="9">
        <v>43</v>
      </c>
      <c r="H407" s="9">
        <v>312</v>
      </c>
      <c r="I407" s="9">
        <v>193</v>
      </c>
      <c r="J407" s="9">
        <v>635</v>
      </c>
      <c r="K407" s="9">
        <v>46</v>
      </c>
      <c r="L407" s="9">
        <v>318</v>
      </c>
      <c r="M407" s="9">
        <v>271</v>
      </c>
      <c r="N407" s="7">
        <f t="shared" si="57"/>
        <v>7.523245984784446</v>
      </c>
      <c r="O407" s="7">
        <f t="shared" si="58"/>
        <v>53.25443786982249</v>
      </c>
      <c r="P407" s="7">
        <f t="shared" si="59"/>
        <v>39.222316145393066</v>
      </c>
      <c r="Q407" s="7">
        <f t="shared" si="60"/>
        <v>7.846715328467154</v>
      </c>
      <c r="R407" s="7">
        <f t="shared" si="61"/>
        <v>56.934306569343065</v>
      </c>
      <c r="S407" s="7">
        <f t="shared" si="62"/>
        <v>35.21897810218978</v>
      </c>
      <c r="T407" s="7">
        <f t="shared" si="63"/>
        <v>7.244094488188976</v>
      </c>
      <c r="U407" s="7">
        <f t="shared" si="64"/>
        <v>50.07874015748032</v>
      </c>
      <c r="V407" s="7">
        <f t="shared" si="65"/>
        <v>42.67716535433071</v>
      </c>
      <c r="X407" s="2" t="s">
        <v>423</v>
      </c>
    </row>
    <row r="408" spans="1:24" ht="12">
      <c r="A408" s="2" t="s">
        <v>408</v>
      </c>
      <c r="B408" s="9">
        <v>766</v>
      </c>
      <c r="C408" s="9">
        <v>83</v>
      </c>
      <c r="D408" s="9">
        <v>394</v>
      </c>
      <c r="E408" s="9">
        <v>289</v>
      </c>
      <c r="F408" s="9">
        <v>365</v>
      </c>
      <c r="G408" s="9">
        <v>42</v>
      </c>
      <c r="H408" s="9">
        <v>209</v>
      </c>
      <c r="I408" s="9">
        <v>114</v>
      </c>
      <c r="J408" s="9">
        <v>401</v>
      </c>
      <c r="K408" s="9">
        <v>41</v>
      </c>
      <c r="L408" s="9">
        <v>185</v>
      </c>
      <c r="M408" s="9">
        <v>175</v>
      </c>
      <c r="N408" s="7">
        <f t="shared" si="57"/>
        <v>10.835509138381202</v>
      </c>
      <c r="O408" s="7">
        <f t="shared" si="58"/>
        <v>51.43603133159269</v>
      </c>
      <c r="P408" s="7">
        <f t="shared" si="59"/>
        <v>37.72845953002611</v>
      </c>
      <c r="Q408" s="7">
        <f t="shared" si="60"/>
        <v>11.506849315068493</v>
      </c>
      <c r="R408" s="7">
        <f t="shared" si="61"/>
        <v>57.26027397260274</v>
      </c>
      <c r="S408" s="7">
        <f t="shared" si="62"/>
        <v>31.232876712328768</v>
      </c>
      <c r="T408" s="7">
        <f t="shared" si="63"/>
        <v>10.224438902743142</v>
      </c>
      <c r="U408" s="7">
        <f t="shared" si="64"/>
        <v>46.13466334164589</v>
      </c>
      <c r="V408" s="7">
        <f t="shared" si="65"/>
        <v>43.64089775561097</v>
      </c>
      <c r="X408" s="2" t="s">
        <v>423</v>
      </c>
    </row>
    <row r="409" spans="1:24" ht="12">
      <c r="A409" s="2" t="s">
        <v>409</v>
      </c>
      <c r="B409" s="9">
        <v>478</v>
      </c>
      <c r="C409" s="9">
        <v>25</v>
      </c>
      <c r="D409" s="9">
        <v>251</v>
      </c>
      <c r="E409" s="9">
        <v>202</v>
      </c>
      <c r="F409" s="9">
        <v>239</v>
      </c>
      <c r="G409" s="9">
        <v>13</v>
      </c>
      <c r="H409" s="9">
        <v>146</v>
      </c>
      <c r="I409" s="9">
        <v>80</v>
      </c>
      <c r="J409" s="9">
        <v>239</v>
      </c>
      <c r="K409" s="9">
        <v>12</v>
      </c>
      <c r="L409" s="9">
        <v>105</v>
      </c>
      <c r="M409" s="9">
        <v>122</v>
      </c>
      <c r="N409" s="7">
        <f t="shared" si="57"/>
        <v>5.230125523012552</v>
      </c>
      <c r="O409" s="7">
        <f t="shared" si="58"/>
        <v>52.51046025104602</v>
      </c>
      <c r="P409" s="7">
        <f t="shared" si="59"/>
        <v>42.25941422594142</v>
      </c>
      <c r="Q409" s="7">
        <f t="shared" si="60"/>
        <v>5.439330543933055</v>
      </c>
      <c r="R409" s="7">
        <f t="shared" si="61"/>
        <v>61.08786610878661</v>
      </c>
      <c r="S409" s="7">
        <f t="shared" si="62"/>
        <v>33.47280334728033</v>
      </c>
      <c r="T409" s="7">
        <f t="shared" si="63"/>
        <v>5.02092050209205</v>
      </c>
      <c r="U409" s="7">
        <f t="shared" si="64"/>
        <v>43.93305439330544</v>
      </c>
      <c r="V409" s="7">
        <f t="shared" si="65"/>
        <v>51.04602510460251</v>
      </c>
      <c r="X409" s="2" t="s">
        <v>423</v>
      </c>
    </row>
    <row r="410" spans="1:24" ht="12">
      <c r="A410" s="2" t="s">
        <v>410</v>
      </c>
      <c r="B410" s="9">
        <v>556</v>
      </c>
      <c r="C410" s="9">
        <v>52</v>
      </c>
      <c r="D410" s="9">
        <v>264</v>
      </c>
      <c r="E410" s="9">
        <v>240</v>
      </c>
      <c r="F410" s="9">
        <v>259</v>
      </c>
      <c r="G410" s="9">
        <v>24</v>
      </c>
      <c r="H410" s="9">
        <v>138</v>
      </c>
      <c r="I410" s="9">
        <v>97</v>
      </c>
      <c r="J410" s="9">
        <v>297</v>
      </c>
      <c r="K410" s="9">
        <v>28</v>
      </c>
      <c r="L410" s="9">
        <v>126</v>
      </c>
      <c r="M410" s="9">
        <v>143</v>
      </c>
      <c r="N410" s="7">
        <f t="shared" si="57"/>
        <v>9.352517985611511</v>
      </c>
      <c r="O410" s="7">
        <f t="shared" si="58"/>
        <v>47.482014388489205</v>
      </c>
      <c r="P410" s="7">
        <f t="shared" si="59"/>
        <v>43.16546762589928</v>
      </c>
      <c r="Q410" s="7">
        <f t="shared" si="60"/>
        <v>9.266409266409266</v>
      </c>
      <c r="R410" s="7">
        <f t="shared" si="61"/>
        <v>53.28185328185329</v>
      </c>
      <c r="S410" s="7">
        <f t="shared" si="62"/>
        <v>37.45173745173745</v>
      </c>
      <c r="T410" s="7">
        <f t="shared" si="63"/>
        <v>9.427609427609427</v>
      </c>
      <c r="U410" s="7">
        <f t="shared" si="64"/>
        <v>42.42424242424242</v>
      </c>
      <c r="V410" s="7">
        <f t="shared" si="65"/>
        <v>48.148148148148145</v>
      </c>
      <c r="X410" s="2" t="s">
        <v>423</v>
      </c>
    </row>
    <row r="411" spans="1:24" ht="12">
      <c r="A411" s="2" t="s">
        <v>411</v>
      </c>
      <c r="B411" s="9">
        <v>445</v>
      </c>
      <c r="C411" s="9">
        <v>38</v>
      </c>
      <c r="D411" s="9">
        <v>223</v>
      </c>
      <c r="E411" s="9">
        <v>184</v>
      </c>
      <c r="F411" s="9">
        <v>197</v>
      </c>
      <c r="G411" s="9">
        <v>18</v>
      </c>
      <c r="H411" s="9">
        <v>107</v>
      </c>
      <c r="I411" s="9">
        <v>72</v>
      </c>
      <c r="J411" s="9">
        <v>248</v>
      </c>
      <c r="K411" s="9">
        <v>20</v>
      </c>
      <c r="L411" s="9">
        <v>116</v>
      </c>
      <c r="M411" s="9">
        <v>112</v>
      </c>
      <c r="N411" s="7">
        <f t="shared" si="57"/>
        <v>8.539325842696629</v>
      </c>
      <c r="O411" s="7">
        <f t="shared" si="58"/>
        <v>50.112359550561806</v>
      </c>
      <c r="P411" s="7">
        <f t="shared" si="59"/>
        <v>41.34831460674157</v>
      </c>
      <c r="Q411" s="7">
        <f t="shared" si="60"/>
        <v>9.137055837563452</v>
      </c>
      <c r="R411" s="7">
        <f t="shared" si="61"/>
        <v>54.314720812182735</v>
      </c>
      <c r="S411" s="7">
        <f t="shared" si="62"/>
        <v>36.54822335025381</v>
      </c>
      <c r="T411" s="7">
        <f t="shared" si="63"/>
        <v>8.064516129032258</v>
      </c>
      <c r="U411" s="7">
        <f t="shared" si="64"/>
        <v>46.774193548387096</v>
      </c>
      <c r="V411" s="7">
        <f t="shared" si="65"/>
        <v>45.16129032258064</v>
      </c>
      <c r="X411" s="2" t="s">
        <v>423</v>
      </c>
    </row>
    <row r="412" spans="1:24" ht="12">
      <c r="A412" s="2" t="s">
        <v>412</v>
      </c>
      <c r="B412" s="9">
        <v>910</v>
      </c>
      <c r="C412" s="9">
        <v>82</v>
      </c>
      <c r="D412" s="9">
        <v>484</v>
      </c>
      <c r="E412" s="9">
        <v>344</v>
      </c>
      <c r="F412" s="9">
        <v>421</v>
      </c>
      <c r="G412" s="9">
        <v>47</v>
      </c>
      <c r="H412" s="9">
        <v>237</v>
      </c>
      <c r="I412" s="9">
        <v>137</v>
      </c>
      <c r="J412" s="9">
        <v>489</v>
      </c>
      <c r="K412" s="9">
        <v>35</v>
      </c>
      <c r="L412" s="9">
        <v>247</v>
      </c>
      <c r="M412" s="9">
        <v>207</v>
      </c>
      <c r="N412" s="7">
        <f t="shared" si="57"/>
        <v>9.010989010989011</v>
      </c>
      <c r="O412" s="7">
        <f t="shared" si="58"/>
        <v>53.18681318681319</v>
      </c>
      <c r="P412" s="7">
        <f t="shared" si="59"/>
        <v>37.8021978021978</v>
      </c>
      <c r="Q412" s="7">
        <f t="shared" si="60"/>
        <v>11.163895486935866</v>
      </c>
      <c r="R412" s="7">
        <f t="shared" si="61"/>
        <v>56.294536817102134</v>
      </c>
      <c r="S412" s="7">
        <f t="shared" si="62"/>
        <v>32.541567695961994</v>
      </c>
      <c r="T412" s="7">
        <f t="shared" si="63"/>
        <v>7.157464212678937</v>
      </c>
      <c r="U412" s="7">
        <f t="shared" si="64"/>
        <v>50.511247443762784</v>
      </c>
      <c r="V412" s="7">
        <f t="shared" si="65"/>
        <v>42.331288343558285</v>
      </c>
      <c r="X412" s="2" t="s">
        <v>423</v>
      </c>
    </row>
    <row r="413" spans="1:24" ht="12">
      <c r="A413" s="2" t="s">
        <v>413</v>
      </c>
      <c r="B413" s="9">
        <v>1557</v>
      </c>
      <c r="C413" s="9">
        <v>161</v>
      </c>
      <c r="D413" s="9">
        <v>861</v>
      </c>
      <c r="E413" s="9">
        <v>535</v>
      </c>
      <c r="F413" s="9">
        <v>762</v>
      </c>
      <c r="G413" s="9">
        <v>87</v>
      </c>
      <c r="H413" s="9">
        <v>427</v>
      </c>
      <c r="I413" s="9">
        <v>248</v>
      </c>
      <c r="J413" s="9">
        <v>795</v>
      </c>
      <c r="K413" s="9">
        <v>74</v>
      </c>
      <c r="L413" s="9">
        <v>434</v>
      </c>
      <c r="M413" s="9">
        <v>287</v>
      </c>
      <c r="N413" s="7">
        <f t="shared" si="57"/>
        <v>10.34039820166988</v>
      </c>
      <c r="O413" s="7">
        <f t="shared" si="58"/>
        <v>55.29865125240848</v>
      </c>
      <c r="P413" s="7">
        <f t="shared" si="59"/>
        <v>34.36095054592164</v>
      </c>
      <c r="Q413" s="7">
        <f t="shared" si="60"/>
        <v>11.41732283464567</v>
      </c>
      <c r="R413" s="7">
        <f t="shared" si="61"/>
        <v>56.03674540682415</v>
      </c>
      <c r="S413" s="7">
        <f t="shared" si="62"/>
        <v>32.54593175853018</v>
      </c>
      <c r="T413" s="7">
        <f t="shared" si="63"/>
        <v>9.30817610062893</v>
      </c>
      <c r="U413" s="7">
        <f t="shared" si="64"/>
        <v>54.59119496855346</v>
      </c>
      <c r="V413" s="7">
        <f t="shared" si="65"/>
        <v>36.10062893081761</v>
      </c>
      <c r="X413" s="2" t="s">
        <v>423</v>
      </c>
    </row>
    <row r="414" spans="1:24" ht="12">
      <c r="A414" s="2" t="s">
        <v>414</v>
      </c>
      <c r="B414" s="9">
        <v>291</v>
      </c>
      <c r="C414" s="9">
        <v>103</v>
      </c>
      <c r="D414" s="9">
        <v>172</v>
      </c>
      <c r="E414" s="9">
        <v>16</v>
      </c>
      <c r="F414" s="9">
        <v>147</v>
      </c>
      <c r="G414" s="9">
        <v>57</v>
      </c>
      <c r="H414" s="9">
        <v>83</v>
      </c>
      <c r="I414" s="9">
        <v>7</v>
      </c>
      <c r="J414" s="9">
        <v>144</v>
      </c>
      <c r="K414" s="9">
        <v>46</v>
      </c>
      <c r="L414" s="9">
        <v>89</v>
      </c>
      <c r="M414" s="9">
        <v>9</v>
      </c>
      <c r="N414" s="7">
        <f t="shared" si="57"/>
        <v>35.39518900343643</v>
      </c>
      <c r="O414" s="7">
        <f t="shared" si="58"/>
        <v>59.106529209621996</v>
      </c>
      <c r="P414" s="7">
        <f t="shared" si="59"/>
        <v>5.498281786941581</v>
      </c>
      <c r="Q414" s="7">
        <f t="shared" si="60"/>
        <v>38.775510204081634</v>
      </c>
      <c r="R414" s="7">
        <f t="shared" si="61"/>
        <v>56.4625850340136</v>
      </c>
      <c r="S414" s="7">
        <f t="shared" si="62"/>
        <v>4.761904761904762</v>
      </c>
      <c r="T414" s="7">
        <f t="shared" si="63"/>
        <v>31.944444444444443</v>
      </c>
      <c r="U414" s="7">
        <f t="shared" si="64"/>
        <v>61.80555555555556</v>
      </c>
      <c r="V414" s="7">
        <f t="shared" si="65"/>
        <v>6.25</v>
      </c>
      <c r="X414" s="2" t="s">
        <v>423</v>
      </c>
    </row>
    <row r="415" spans="1:24" ht="12">
      <c r="A415" s="2" t="s">
        <v>415</v>
      </c>
      <c r="B415" s="9">
        <v>404</v>
      </c>
      <c r="C415" s="9">
        <v>70</v>
      </c>
      <c r="D415" s="9">
        <v>267</v>
      </c>
      <c r="E415" s="9">
        <v>67</v>
      </c>
      <c r="F415" s="9">
        <v>193</v>
      </c>
      <c r="G415" s="9">
        <v>34</v>
      </c>
      <c r="H415" s="9">
        <v>129</v>
      </c>
      <c r="I415" s="9">
        <v>30</v>
      </c>
      <c r="J415" s="9">
        <v>211</v>
      </c>
      <c r="K415" s="9">
        <v>36</v>
      </c>
      <c r="L415" s="9">
        <v>138</v>
      </c>
      <c r="M415" s="9">
        <v>37</v>
      </c>
      <c r="N415" s="7">
        <f t="shared" si="57"/>
        <v>17.326732673267326</v>
      </c>
      <c r="O415" s="7">
        <f t="shared" si="58"/>
        <v>66.0891089108911</v>
      </c>
      <c r="P415" s="7">
        <f t="shared" si="59"/>
        <v>16.584158415841586</v>
      </c>
      <c r="Q415" s="7">
        <f t="shared" si="60"/>
        <v>17.616580310880828</v>
      </c>
      <c r="R415" s="7">
        <f t="shared" si="61"/>
        <v>66.83937823834198</v>
      </c>
      <c r="S415" s="7">
        <f t="shared" si="62"/>
        <v>15.544041450777202</v>
      </c>
      <c r="T415" s="7">
        <f t="shared" si="63"/>
        <v>17.061611374407583</v>
      </c>
      <c r="U415" s="7">
        <f t="shared" si="64"/>
        <v>65.40284360189574</v>
      </c>
      <c r="V415" s="7">
        <f t="shared" si="65"/>
        <v>17.535545023696685</v>
      </c>
      <c r="X415" s="2" t="s">
        <v>423</v>
      </c>
    </row>
    <row r="416" spans="1:24" ht="12">
      <c r="A416" s="2" t="s">
        <v>416</v>
      </c>
      <c r="B416" s="9">
        <v>290</v>
      </c>
      <c r="C416" s="9">
        <v>59</v>
      </c>
      <c r="D416" s="9">
        <v>191</v>
      </c>
      <c r="E416" s="9">
        <v>40</v>
      </c>
      <c r="F416" s="9">
        <v>135</v>
      </c>
      <c r="G416" s="9">
        <v>24</v>
      </c>
      <c r="H416" s="9">
        <v>93</v>
      </c>
      <c r="I416" s="9">
        <v>18</v>
      </c>
      <c r="J416" s="9">
        <v>155</v>
      </c>
      <c r="K416" s="9">
        <v>35</v>
      </c>
      <c r="L416" s="9">
        <v>98</v>
      </c>
      <c r="M416" s="9">
        <v>22</v>
      </c>
      <c r="N416" s="7">
        <f t="shared" si="57"/>
        <v>20.344827586206897</v>
      </c>
      <c r="O416" s="7">
        <f t="shared" si="58"/>
        <v>65.86206896551724</v>
      </c>
      <c r="P416" s="7">
        <f t="shared" si="59"/>
        <v>13.793103448275861</v>
      </c>
      <c r="Q416" s="7">
        <f t="shared" si="60"/>
        <v>17.77777777777778</v>
      </c>
      <c r="R416" s="7">
        <f t="shared" si="61"/>
        <v>68.88888888888889</v>
      </c>
      <c r="S416" s="7">
        <f t="shared" si="62"/>
        <v>13.333333333333334</v>
      </c>
      <c r="T416" s="7">
        <f t="shared" si="63"/>
        <v>22.58064516129032</v>
      </c>
      <c r="U416" s="7">
        <f t="shared" si="64"/>
        <v>63.2258064516129</v>
      </c>
      <c r="V416" s="7">
        <f t="shared" si="65"/>
        <v>14.193548387096774</v>
      </c>
      <c r="X416" s="2" t="s">
        <v>423</v>
      </c>
    </row>
    <row r="417" spans="1:24" ht="12">
      <c r="A417" s="2" t="s">
        <v>417</v>
      </c>
      <c r="B417" s="9">
        <v>437</v>
      </c>
      <c r="C417" s="9">
        <v>114</v>
      </c>
      <c r="D417" s="9">
        <v>271</v>
      </c>
      <c r="E417" s="9">
        <v>52</v>
      </c>
      <c r="F417" s="9">
        <v>212</v>
      </c>
      <c r="G417" s="9">
        <v>57</v>
      </c>
      <c r="H417" s="9">
        <v>130</v>
      </c>
      <c r="I417" s="9">
        <v>25</v>
      </c>
      <c r="J417" s="9">
        <v>225</v>
      </c>
      <c r="K417" s="9">
        <v>57</v>
      </c>
      <c r="L417" s="9">
        <v>141</v>
      </c>
      <c r="M417" s="9">
        <v>27</v>
      </c>
      <c r="N417" s="7">
        <f t="shared" si="57"/>
        <v>26.08695652173913</v>
      </c>
      <c r="O417" s="7">
        <f t="shared" si="58"/>
        <v>62.013729977116704</v>
      </c>
      <c r="P417" s="7">
        <f t="shared" si="59"/>
        <v>11.899313501144166</v>
      </c>
      <c r="Q417" s="7">
        <f t="shared" si="60"/>
        <v>26.88679245283019</v>
      </c>
      <c r="R417" s="7">
        <f t="shared" si="61"/>
        <v>61.32075471698113</v>
      </c>
      <c r="S417" s="7">
        <f t="shared" si="62"/>
        <v>11.79245283018868</v>
      </c>
      <c r="T417" s="7">
        <f t="shared" si="63"/>
        <v>25.333333333333336</v>
      </c>
      <c r="U417" s="7">
        <f t="shared" si="64"/>
        <v>62.66666666666667</v>
      </c>
      <c r="V417" s="7">
        <f t="shared" si="65"/>
        <v>12</v>
      </c>
      <c r="X417" s="2" t="s">
        <v>423</v>
      </c>
    </row>
    <row r="418" spans="1:24" ht="12">
      <c r="A418" s="2" t="s">
        <v>418</v>
      </c>
      <c r="B418" s="9">
        <v>615</v>
      </c>
      <c r="C418" s="9">
        <v>145</v>
      </c>
      <c r="D418" s="9">
        <v>410</v>
      </c>
      <c r="E418" s="9">
        <v>60</v>
      </c>
      <c r="F418" s="9">
        <v>317</v>
      </c>
      <c r="G418" s="9">
        <v>80</v>
      </c>
      <c r="H418" s="9">
        <v>206</v>
      </c>
      <c r="I418" s="9">
        <v>31</v>
      </c>
      <c r="J418" s="9">
        <v>298</v>
      </c>
      <c r="K418" s="9">
        <v>65</v>
      </c>
      <c r="L418" s="9">
        <v>204</v>
      </c>
      <c r="M418" s="9">
        <v>29</v>
      </c>
      <c r="N418" s="7">
        <f t="shared" si="57"/>
        <v>23.577235772357724</v>
      </c>
      <c r="O418" s="7">
        <f t="shared" si="58"/>
        <v>66.66666666666666</v>
      </c>
      <c r="P418" s="7">
        <f t="shared" si="59"/>
        <v>9.75609756097561</v>
      </c>
      <c r="Q418" s="7">
        <f t="shared" si="60"/>
        <v>25.236593059936908</v>
      </c>
      <c r="R418" s="7">
        <f t="shared" si="61"/>
        <v>64.98422712933754</v>
      </c>
      <c r="S418" s="7">
        <f t="shared" si="62"/>
        <v>9.779179810725552</v>
      </c>
      <c r="T418" s="7">
        <f t="shared" si="63"/>
        <v>21.812080536912752</v>
      </c>
      <c r="U418" s="7">
        <f t="shared" si="64"/>
        <v>68.45637583892618</v>
      </c>
      <c r="V418" s="7">
        <f t="shared" si="65"/>
        <v>9.731543624161073</v>
      </c>
      <c r="X418" s="2" t="s">
        <v>423</v>
      </c>
    </row>
    <row r="419" spans="1:22" ht="12">
      <c r="A419" s="2" t="s">
        <v>419</v>
      </c>
      <c r="B419" s="9">
        <v>424</v>
      </c>
      <c r="C419" s="9">
        <v>102</v>
      </c>
      <c r="D419" s="9">
        <v>273</v>
      </c>
      <c r="E419" s="9">
        <v>49</v>
      </c>
      <c r="F419" s="9">
        <v>202</v>
      </c>
      <c r="G419" s="9">
        <v>54</v>
      </c>
      <c r="H419" s="9">
        <v>126</v>
      </c>
      <c r="I419" s="9">
        <v>22</v>
      </c>
      <c r="J419" s="9">
        <v>222</v>
      </c>
      <c r="K419" s="9">
        <v>48</v>
      </c>
      <c r="L419" s="9">
        <v>147</v>
      </c>
      <c r="M419" s="9">
        <v>27</v>
      </c>
      <c r="N419" s="7">
        <f t="shared" si="57"/>
        <v>24.056603773584907</v>
      </c>
      <c r="O419" s="7">
        <f t="shared" si="58"/>
        <v>64.38679245283019</v>
      </c>
      <c r="P419" s="7">
        <f t="shared" si="59"/>
        <v>11.556603773584905</v>
      </c>
      <c r="Q419" s="7">
        <f t="shared" si="60"/>
        <v>26.732673267326735</v>
      </c>
      <c r="R419" s="7">
        <f t="shared" si="61"/>
        <v>62.37623762376238</v>
      </c>
      <c r="S419" s="7">
        <f t="shared" si="62"/>
        <v>10.891089108910892</v>
      </c>
      <c r="T419" s="7">
        <f t="shared" si="63"/>
        <v>21.62162162162162</v>
      </c>
      <c r="U419" s="7">
        <f t="shared" si="64"/>
        <v>66.21621621621621</v>
      </c>
      <c r="V419" s="7">
        <f t="shared" si="65"/>
        <v>12.162162162162163</v>
      </c>
    </row>
    <row r="420" spans="1:22" ht="12">
      <c r="A420" s="2" t="s">
        <v>420</v>
      </c>
      <c r="B420" s="9">
        <v>786</v>
      </c>
      <c r="C420" s="9">
        <v>196</v>
      </c>
      <c r="D420" s="9">
        <v>512</v>
      </c>
      <c r="E420" s="9">
        <v>78</v>
      </c>
      <c r="F420" s="9">
        <v>370</v>
      </c>
      <c r="G420" s="9">
        <v>91</v>
      </c>
      <c r="H420" s="9">
        <v>243</v>
      </c>
      <c r="I420" s="9">
        <v>36</v>
      </c>
      <c r="J420" s="9">
        <v>416</v>
      </c>
      <c r="K420" s="9">
        <v>105</v>
      </c>
      <c r="L420" s="9">
        <v>269</v>
      </c>
      <c r="M420" s="9">
        <v>42</v>
      </c>
      <c r="N420" s="7">
        <f t="shared" si="57"/>
        <v>24.93638676844784</v>
      </c>
      <c r="O420" s="7">
        <f t="shared" si="58"/>
        <v>65.13994910941476</v>
      </c>
      <c r="P420" s="7">
        <f t="shared" si="59"/>
        <v>9.923664122137405</v>
      </c>
      <c r="Q420" s="7">
        <f t="shared" si="60"/>
        <v>24.594594594594597</v>
      </c>
      <c r="R420" s="7">
        <f t="shared" si="61"/>
        <v>65.67567567567568</v>
      </c>
      <c r="S420" s="7">
        <f t="shared" si="62"/>
        <v>9.72972972972973</v>
      </c>
      <c r="T420" s="7">
        <f t="shared" si="63"/>
        <v>25.240384615384613</v>
      </c>
      <c r="U420" s="7">
        <f t="shared" si="64"/>
        <v>64.66346153846155</v>
      </c>
      <c r="V420" s="7">
        <f t="shared" si="65"/>
        <v>10.096153846153847</v>
      </c>
    </row>
    <row r="421" spans="1:22" ht="12">
      <c r="A421" s="2" t="s">
        <v>421</v>
      </c>
      <c r="B421" s="9">
        <v>150</v>
      </c>
      <c r="C421" s="9">
        <v>48</v>
      </c>
      <c r="D421" s="9">
        <v>93</v>
      </c>
      <c r="E421" s="9">
        <v>9</v>
      </c>
      <c r="F421" s="9">
        <v>79</v>
      </c>
      <c r="G421" s="9">
        <v>30</v>
      </c>
      <c r="H421" s="9">
        <v>44</v>
      </c>
      <c r="I421" s="9">
        <v>5</v>
      </c>
      <c r="J421" s="9">
        <v>71</v>
      </c>
      <c r="K421" s="9">
        <v>18</v>
      </c>
      <c r="L421" s="9">
        <v>49</v>
      </c>
      <c r="M421" s="9">
        <v>4</v>
      </c>
      <c r="N421" s="7">
        <f t="shared" si="57"/>
        <v>32</v>
      </c>
      <c r="O421" s="7">
        <f t="shared" si="58"/>
        <v>62</v>
      </c>
      <c r="P421" s="7">
        <f t="shared" si="59"/>
        <v>6</v>
      </c>
      <c r="Q421" s="7">
        <f t="shared" si="60"/>
        <v>37.9746835443038</v>
      </c>
      <c r="R421" s="7">
        <f t="shared" si="61"/>
        <v>55.69620253164557</v>
      </c>
      <c r="S421" s="7">
        <f t="shared" si="62"/>
        <v>6.329113924050633</v>
      </c>
      <c r="T421" s="7">
        <f t="shared" si="63"/>
        <v>25.352112676056336</v>
      </c>
      <c r="U421" s="7">
        <f t="shared" si="64"/>
        <v>69.01408450704226</v>
      </c>
      <c r="V421" s="7">
        <f t="shared" si="65"/>
        <v>5.633802816901409</v>
      </c>
    </row>
    <row r="422" spans="1:22" ht="12">
      <c r="A422" s="2" t="s">
        <v>422</v>
      </c>
      <c r="B422" s="9">
        <v>142</v>
      </c>
      <c r="C422" s="9">
        <v>17</v>
      </c>
      <c r="D422" s="9">
        <v>94</v>
      </c>
      <c r="E422" s="9">
        <v>31</v>
      </c>
      <c r="F422" s="9">
        <v>71</v>
      </c>
      <c r="G422" s="9">
        <v>13</v>
      </c>
      <c r="H422" s="9">
        <v>42</v>
      </c>
      <c r="I422" s="9">
        <v>16</v>
      </c>
      <c r="J422" s="9">
        <v>71</v>
      </c>
      <c r="K422" s="9">
        <v>4</v>
      </c>
      <c r="L422" s="9">
        <v>52</v>
      </c>
      <c r="M422" s="9">
        <v>15</v>
      </c>
      <c r="N422" s="7">
        <f t="shared" si="57"/>
        <v>11.971830985915492</v>
      </c>
      <c r="O422" s="7">
        <f t="shared" si="58"/>
        <v>66.19718309859155</v>
      </c>
      <c r="P422" s="7">
        <f t="shared" si="59"/>
        <v>21.830985915492956</v>
      </c>
      <c r="Q422" s="7">
        <f t="shared" si="60"/>
        <v>18.30985915492958</v>
      </c>
      <c r="R422" s="7">
        <f t="shared" si="61"/>
        <v>59.154929577464785</v>
      </c>
      <c r="S422" s="7">
        <f t="shared" si="62"/>
        <v>22.535211267605636</v>
      </c>
      <c r="T422" s="7">
        <f t="shared" si="63"/>
        <v>5.633802816901409</v>
      </c>
      <c r="U422" s="7">
        <f t="shared" si="64"/>
        <v>73.23943661971832</v>
      </c>
      <c r="V422" s="7">
        <f t="shared" si="65"/>
        <v>21.12676056338028</v>
      </c>
    </row>
    <row r="423" spans="2:13" ht="12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</row>
    <row r="424" spans="2:13" ht="12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</row>
    <row r="425" spans="2:13" ht="12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</row>
    <row r="426" spans="2:13" ht="12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</row>
    <row r="427" spans="2:13" ht="12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</row>
    <row r="428" spans="2:13" ht="12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</row>
    <row r="429" spans="2:13" ht="12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</row>
    <row r="430" spans="2:13" ht="12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</row>
    <row r="431" spans="2:13" ht="12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</row>
    <row r="432" spans="2:13" ht="12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</row>
    <row r="433" spans="2:13" ht="12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</row>
    <row r="434" spans="2:13" ht="12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</row>
    <row r="435" spans="2:13" ht="12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</row>
    <row r="436" spans="2:13" ht="12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</row>
    <row r="437" spans="2:13" ht="12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</row>
    <row r="438" spans="2:13" ht="12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</row>
    <row r="439" spans="2:13" ht="12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</row>
    <row r="440" spans="2:13" ht="12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</row>
    <row r="441" spans="2:13" ht="12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</row>
    <row r="442" spans="2:13" ht="12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</row>
    <row r="443" spans="2:13" ht="12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</row>
    <row r="444" spans="2:13" ht="12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</row>
    <row r="445" spans="2:13" ht="12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</row>
    <row r="446" spans="2:13" ht="12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</row>
    <row r="447" spans="2:13" ht="12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</row>
    <row r="448" spans="2:13" ht="12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</row>
    <row r="449" spans="2:13" ht="12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</row>
    <row r="450" spans="2:13" ht="12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</row>
    <row r="451" spans="2:13" ht="12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</row>
    <row r="452" spans="2:13" ht="12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</row>
    <row r="453" spans="2:13" ht="12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</row>
    <row r="454" spans="2:13" ht="12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</row>
    <row r="455" spans="2:13" ht="12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</row>
    <row r="456" spans="2:13" ht="12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</row>
    <row r="457" spans="2:13" ht="12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</row>
    <row r="458" spans="2:13" ht="12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</row>
    <row r="459" spans="2:13" ht="12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</row>
    <row r="460" spans="2:13" ht="12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</row>
    <row r="461" spans="2:13" ht="12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</row>
    <row r="462" spans="2:13" ht="12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</row>
    <row r="463" spans="2:13" ht="12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</row>
    <row r="464" spans="2:13" ht="12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</row>
    <row r="465" spans="2:13" ht="12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</row>
    <row r="466" spans="2:13" ht="12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</row>
  </sheetData>
  <sheetProtection/>
  <mergeCells count="9">
    <mergeCell ref="A3:A5"/>
    <mergeCell ref="B3:M3"/>
    <mergeCell ref="N3:V3"/>
    <mergeCell ref="B4:E4"/>
    <mergeCell ref="F4:I4"/>
    <mergeCell ref="J4:M4"/>
    <mergeCell ref="N4:P4"/>
    <mergeCell ref="Q4:S4"/>
    <mergeCell ref="T4:V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dcterms:created xsi:type="dcterms:W3CDTF">1997-01-08T22:48:59Z</dcterms:created>
  <dcterms:modified xsi:type="dcterms:W3CDTF">2014-10-08T11:55:47Z</dcterms:modified>
  <cp:category/>
  <cp:version/>
  <cp:contentType/>
  <cp:contentStatus/>
</cp:coreProperties>
</file>