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<sst xmlns="http://schemas.openxmlformats.org/spreadsheetml/2006/main" count="638" uniqueCount="405">
  <si>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</si>
  <si>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</si>
  <si>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</si>
  <si>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</si>
  <si>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</si>
  <si>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</si>
  <si>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</si>
  <si>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</si>
  <si>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</si>
  <si>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</si>
  <si>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</si>
  <si>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</si>
  <si>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</si>
  <si>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</si>
  <si>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</si>
  <si>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</si>
  <si>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</si>
  <si>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</si>
  <si>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</si>
  <si>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</si>
  <si>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</si>
  <si>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</si>
  <si>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</si>
  <si>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</si>
  <si>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</si>
  <si>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</si>
  <si>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</si>
  <si>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</si>
  <si>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</si>
  <si>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</si>
  <si>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</si>
  <si>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</si>
  <si>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</si>
  <si>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</si>
  <si>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</si>
  <si>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</si>
  <si>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</si>
  <si>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</si>
  <si>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</si>
  <si>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</si>
  <si>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</si>
  <si>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</si>
  <si>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</si>
  <si>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</si>
  <si>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</si>
  <si>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</si>
  <si>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</si>
  <si>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</si>
  <si>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</si>
  <si>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</si>
  <si>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</si>
  <si>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</si>
  <si>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</si>
  <si>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</si>
  <si>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</si>
  <si>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</si>
  <si>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</si>
  <si>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</si>
  <si>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</si>
  <si>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</si>
  <si>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</si>
  <si>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</si>
  <si>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</si>
  <si>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</si>
  <si>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</si>
  <si>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</si>
  <si>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</si>
  <si>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</si>
  <si>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</si>
  <si>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</si>
  <si>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</si>
  <si>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</si>
  <si>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</si>
  <si>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</si>
  <si>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</si>
  <si>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</si>
  <si>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</si>
  <si>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</si>
  <si>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</si>
  <si>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</si>
  <si>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</si>
  <si>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</si>
  <si>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</si>
  <si>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</si>
  <si>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</si>
  <si>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</si>
  <si>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</si>
  <si>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</si>
  <si>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</si>
  <si>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</si>
  <si>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</si>
  <si>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</si>
  <si>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</si>
  <si>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</si>
  <si>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</si>
  <si>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</si>
  <si>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</si>
  <si>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</si>
  <si>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</si>
  <si>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</si>
  <si>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</si>
  <si>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</si>
  <si>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</si>
  <si>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</si>
  <si>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</si>
  <si>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</si>
  <si>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</si>
  <si>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</si>
  <si>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</si>
  <si>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</si>
  <si>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</si>
  <si>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</si>
  <si>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</si>
  <si>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</si>
  <si>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</si>
  <si>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</si>
  <si>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</si>
  <si>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</si>
  <si>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</si>
  <si>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</si>
  <si>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</si>
  <si>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</si>
  <si>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</si>
  <si>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</si>
  <si>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</si>
  <si>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</si>
  <si>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</si>
  <si>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</si>
  <si>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</si>
  <si>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</si>
  <si>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</si>
  <si>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</si>
  <si>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</si>
  <si>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</si>
  <si>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</si>
  <si>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</si>
  <si>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</si>
  <si>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</si>
  <si>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</si>
  <si>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</si>
  <si>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</si>
  <si>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</si>
  <si>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</si>
  <si>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</si>
  <si>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</si>
  <si>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</si>
  <si>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</si>
  <si>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</si>
  <si>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</si>
  <si>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</si>
  <si>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</si>
  <si>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</si>
  <si>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</si>
  <si>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</si>
  <si>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</si>
  <si>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</si>
  <si>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</si>
  <si>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</si>
  <si>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</si>
  <si>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</si>
  <si>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</si>
  <si>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</si>
  <si>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</si>
  <si>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</si>
  <si>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</si>
  <si>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</si>
  <si>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</si>
  <si>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</si>
  <si>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</si>
  <si>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</si>
  <si>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</si>
  <si>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</si>
  <si>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</si>
  <si>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</si>
  <si>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</si>
  <si>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</si>
  <si>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</si>
  <si>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</si>
  <si>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</si>
  <si>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</si>
  <si>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</si>
  <si>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</si>
  <si>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</si>
  <si>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</si>
  <si>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</si>
  <si>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</si>
  <si>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</si>
  <si>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</si>
  <si>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</si>
  <si>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</si>
  <si>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</si>
  <si>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</si>
  <si>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</si>
  <si>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</si>
  <si>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</si>
  <si>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</si>
  <si>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</si>
  <si>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</si>
  <si>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</si>
  <si>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</si>
  <si>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</si>
  <si>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</si>
  <si>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</si>
  <si>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</si>
  <si>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</si>
  <si>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</si>
  <si>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</si>
  <si>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</si>
  <si>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</si>
  <si>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</si>
  <si>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</si>
  <si>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</si>
  <si>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</si>
  <si>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</si>
  <si>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</si>
  <si>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</si>
  <si>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</si>
  <si>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</si>
  <si>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</si>
  <si>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</si>
  <si>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</si>
  <si>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</si>
  <si>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</si>
  <si>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</si>
  <si>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</si>
  <si>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</si>
  <si>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</si>
  <si>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</si>
  <si>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</si>
  <si>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</si>
  <si>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</si>
  <si>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</si>
  <si>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</si>
  <si>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</si>
  <si>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</si>
  <si>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</si>
  <si>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</si>
  <si>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</si>
  <si>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</si>
  <si>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</si>
  <si>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</si>
  <si>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</si>
  <si>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</si>
  <si>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</si>
  <si>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</si>
  <si>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</si>
  <si>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</si>
  <si>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</si>
  <si>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</si>
  <si>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</si>
  <si>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</si>
  <si>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</si>
  <si>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</si>
  <si>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</si>
  <si>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</si>
  <si>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</si>
  <si>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</si>
  <si>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</si>
  <si>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</si>
  <si>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</si>
  <si>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</si>
  <si>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</si>
  <si>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</si>
  <si>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</si>
  <si>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</si>
  <si>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</si>
  <si>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</si>
  <si>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</si>
  <si>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</si>
  <si>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</si>
  <si>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</si>
  <si>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</si>
  <si>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</si>
  <si>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</si>
  <si>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</si>
  <si>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</si>
  <si>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</si>
  <si>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</si>
  <si>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</si>
  <si>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</si>
  <si>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</si>
  <si>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</si>
  <si>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</si>
  <si>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</si>
  <si>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</si>
  <si>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</si>
  <si>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</si>
  <si>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</si>
  <si>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</si>
  <si>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</si>
  <si>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</si>
  <si>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</si>
  <si>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</si>
  <si>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</si>
  <si>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</si>
  <si>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</si>
  <si>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</si>
  <si>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</si>
  <si>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</si>
  <si>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</si>
  <si>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</si>
  <si>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</si>
  <si>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</si>
  <si>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</si>
  <si>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</si>
  <si>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</si>
  <si>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</si>
  <si>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</si>
  <si>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</si>
  <si>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</si>
  <si>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</si>
  <si>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</si>
  <si>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</si>
  <si>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</si>
  <si>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</si>
  <si>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</si>
  <si>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</si>
  <si>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</si>
  <si>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</si>
  <si>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</si>
  <si>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</si>
  <si>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</si>
  <si>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</si>
  <si>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</si>
  <si>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</si>
  <si>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</si>
  <si>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</si>
  <si>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</si>
  <si>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</si>
  <si>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</si>
  <si>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</si>
  <si>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</si>
  <si>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</si>
  <si>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</si>
  <si>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</si>
  <si>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</si>
  <si>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</si>
  <si>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</si>
  <si>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</si>
  <si>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</si>
  <si>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</si>
  <si>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</si>
  <si>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</si>
  <si>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</si>
  <si>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</si>
  <si>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</si>
  <si>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</si>
  <si>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</si>
  <si>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</si>
  <si>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</si>
  <si>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</si>
  <si>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</si>
  <si>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</si>
  <si>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</si>
  <si>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</si>
  <si>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</si>
  <si>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</si>
  <si>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</si>
  <si>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</si>
  <si>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</si>
  <si>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</si>
  <si>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</si>
  <si>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</si>
  <si>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</si>
  <si>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</si>
  <si>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</si>
  <si>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</si>
  <si>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</si>
  <si>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</si>
  <si>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</si>
  <si>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</si>
  <si>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</si>
  <si>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</si>
  <si>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</si>
  <si>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</si>
  <si>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</si>
  <si>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</si>
  <si>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</si>
  <si>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</si>
  <si>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</si>
  <si>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</si>
  <si>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</si>
  <si>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</si>
  <si>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</si>
  <si>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</si>
  <si>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</si>
  <si>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</si>
  <si>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</si>
  <si>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</si>
  <si>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</si>
  <si>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</si>
  <si>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</si>
  <si>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</si>
  <si>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</si>
  <si>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</si>
  <si>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</si>
  <si>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</si>
  <si>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</si>
  <si>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</si>
  <si>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</si>
  <si>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</si>
  <si>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高知市町丁，年齢別（３区分）人口及び割合　（平成18年7月1日現在住民基本台帳）　※各町の世帯数が10世帯未満の場合は，計のみ表示し，内訳は秘匿した。</t>
  </si>
  <si>
    <t>X</t>
  </si>
  <si>
    <t>X</t>
  </si>
  <si>
    <t>X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</si>
</sst>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185" fontId="2" fillId="0" borderId="0" xfId="16" applyNumberFormat="1" applyFont="1" applyAlignment="1">
      <alignment vertical="center"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41" fontId="2" fillId="0" borderId="0" xfId="16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7" t="s">
        <v>401</v>
      </c>
    </row>
    <row r="3" spans="1:22" s="2" customFormat="1" ht="13.5" customHeight="1">
      <c r="A3" s="8" t="s">
        <v>367</v>
      </c>
      <c r="B3" s="8" t="s">
        <v>399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 t="s">
        <v>400</v>
      </c>
      <c r="O3" s="8"/>
      <c r="P3" s="8"/>
      <c r="Q3" s="8"/>
      <c r="R3" s="8"/>
      <c r="S3" s="8"/>
      <c r="T3" s="8"/>
      <c r="U3" s="8"/>
      <c r="V3" s="8"/>
    </row>
    <row r="4" spans="1:22" s="2" customFormat="1" ht="13.5" customHeight="1">
      <c r="A4" s="8"/>
      <c r="B4" s="8" t="s">
        <v>396</v>
      </c>
      <c r="C4" s="8"/>
      <c r="D4" s="8"/>
      <c r="E4" s="8"/>
      <c r="F4" s="8" t="s">
        <v>397</v>
      </c>
      <c r="G4" s="8"/>
      <c r="H4" s="8"/>
      <c r="I4" s="8"/>
      <c r="J4" s="8" t="s">
        <v>398</v>
      </c>
      <c r="K4" s="8"/>
      <c r="L4" s="8"/>
      <c r="M4" s="8"/>
      <c r="N4" s="8" t="s">
        <v>396</v>
      </c>
      <c r="O4" s="8"/>
      <c r="P4" s="8"/>
      <c r="Q4" s="8" t="s">
        <v>397</v>
      </c>
      <c r="R4" s="8"/>
      <c r="S4" s="8"/>
      <c r="T4" s="8" t="s">
        <v>398</v>
      </c>
      <c r="U4" s="8"/>
      <c r="V4" s="8"/>
    </row>
    <row r="5" spans="1:22" s="2" customFormat="1" ht="11.25">
      <c r="A5" s="8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328656</v>
      </c>
      <c r="C6" s="4">
        <v>46067</v>
      </c>
      <c r="D6" s="4">
        <v>215245</v>
      </c>
      <c r="E6" s="4">
        <v>67344</v>
      </c>
      <c r="F6" s="4">
        <v>153276</v>
      </c>
      <c r="G6" s="4">
        <v>23460</v>
      </c>
      <c r="H6" s="4">
        <v>103765</v>
      </c>
      <c r="I6" s="4">
        <v>26051</v>
      </c>
      <c r="J6" s="4">
        <v>175380</v>
      </c>
      <c r="K6" s="4">
        <v>22607</v>
      </c>
      <c r="L6" s="4">
        <v>111480</v>
      </c>
      <c r="M6" s="4">
        <v>41293</v>
      </c>
      <c r="N6" s="5">
        <f>C6/$B6*100</f>
        <v>14.016783506158415</v>
      </c>
      <c r="O6" s="5">
        <f>D6/$B6*100</f>
        <v>65.4924906284991</v>
      </c>
      <c r="P6" s="5">
        <f>E6/$B6*100</f>
        <v>20.490725865342483</v>
      </c>
      <c r="Q6" s="5">
        <f>G6/$F6*100</f>
        <v>15.305723009473107</v>
      </c>
      <c r="R6" s="5">
        <f>H6/$F6*100</f>
        <v>67.6981393042616</v>
      </c>
      <c r="S6" s="5">
        <f>I6/$F6*100</f>
        <v>16.9961376862653</v>
      </c>
      <c r="T6" s="5">
        <f>K6/$J6*100</f>
        <v>12.890295358649789</v>
      </c>
      <c r="U6" s="5">
        <f>L6/$J6*100</f>
        <v>63.56483065343825</v>
      </c>
      <c r="V6" s="5">
        <f>M6/$J6*100</f>
        <v>23.544873987911963</v>
      </c>
    </row>
    <row r="7" spans="1:22" ht="11.25">
      <c r="A7" s="3" t="s">
        <v>0</v>
      </c>
      <c r="B7" s="6">
        <v>684</v>
      </c>
      <c r="C7" s="6">
        <v>61</v>
      </c>
      <c r="D7" s="6">
        <v>427</v>
      </c>
      <c r="E7" s="6">
        <v>196</v>
      </c>
      <c r="F7" s="6">
        <v>291</v>
      </c>
      <c r="G7" s="4">
        <v>28</v>
      </c>
      <c r="H7" s="4">
        <v>195</v>
      </c>
      <c r="I7" s="4">
        <v>68</v>
      </c>
      <c r="J7" s="6">
        <v>393</v>
      </c>
      <c r="K7" s="4">
        <v>33</v>
      </c>
      <c r="L7" s="4">
        <v>232</v>
      </c>
      <c r="M7" s="4">
        <v>128</v>
      </c>
      <c r="N7" s="5">
        <f aca="true" t="shared" si="0" ref="N7:N70">C7/$B7*100</f>
        <v>8.91812865497076</v>
      </c>
      <c r="O7" s="5">
        <f aca="true" t="shared" si="1" ref="O7:O70">D7/$B7*100</f>
        <v>62.42690058479532</v>
      </c>
      <c r="P7" s="5">
        <f aca="true" t="shared" si="2" ref="P7:P70">E7/$B7*100</f>
        <v>28.654970760233915</v>
      </c>
      <c r="Q7" s="5">
        <f aca="true" t="shared" si="3" ref="Q7:Q70">G7/$F7*100</f>
        <v>9.621993127147768</v>
      </c>
      <c r="R7" s="5">
        <f aca="true" t="shared" si="4" ref="R7:R70">H7/$F7*100</f>
        <v>67.0103092783505</v>
      </c>
      <c r="S7" s="5">
        <f aca="true" t="shared" si="5" ref="S7:S70">I7/$F7*100</f>
        <v>23.367697594501717</v>
      </c>
      <c r="T7" s="5">
        <f aca="true" t="shared" si="6" ref="T7:T70">K7/$J7*100</f>
        <v>8.396946564885496</v>
      </c>
      <c r="U7" s="5">
        <f aca="true" t="shared" si="7" ref="U7:U70">L7/$J7*100</f>
        <v>59.03307888040712</v>
      </c>
      <c r="V7" s="5">
        <f aca="true" t="shared" si="8" ref="V7:V70">M7/$J7*100</f>
        <v>32.56997455470738</v>
      </c>
    </row>
    <row r="8" spans="1:22" ht="11.25">
      <c r="A8" s="3" t="s">
        <v>1</v>
      </c>
      <c r="B8" s="6">
        <v>515</v>
      </c>
      <c r="C8" s="6">
        <v>45</v>
      </c>
      <c r="D8" s="6">
        <v>319</v>
      </c>
      <c r="E8" s="6">
        <v>151</v>
      </c>
      <c r="F8" s="6">
        <v>210</v>
      </c>
      <c r="G8" s="4">
        <v>23</v>
      </c>
      <c r="H8" s="4">
        <v>141</v>
      </c>
      <c r="I8" s="4">
        <v>46</v>
      </c>
      <c r="J8" s="6">
        <v>305</v>
      </c>
      <c r="K8" s="4">
        <v>22</v>
      </c>
      <c r="L8" s="4">
        <v>178</v>
      </c>
      <c r="M8" s="4">
        <v>105</v>
      </c>
      <c r="N8" s="5">
        <f t="shared" si="0"/>
        <v>8.737864077669903</v>
      </c>
      <c r="O8" s="5">
        <f t="shared" si="1"/>
        <v>61.94174757281553</v>
      </c>
      <c r="P8" s="5">
        <f t="shared" si="2"/>
        <v>29.320388349514566</v>
      </c>
      <c r="Q8" s="5">
        <f t="shared" si="3"/>
        <v>10.952380952380953</v>
      </c>
      <c r="R8" s="5">
        <f t="shared" si="4"/>
        <v>67.14285714285714</v>
      </c>
      <c r="S8" s="5">
        <f t="shared" si="5"/>
        <v>21.904761904761905</v>
      </c>
      <c r="T8" s="5">
        <f t="shared" si="6"/>
        <v>7.213114754098362</v>
      </c>
      <c r="U8" s="5">
        <f t="shared" si="7"/>
        <v>58.36065573770492</v>
      </c>
      <c r="V8" s="5">
        <f t="shared" si="8"/>
        <v>34.42622950819672</v>
      </c>
    </row>
    <row r="9" spans="1:22" ht="11.25">
      <c r="A9" s="3" t="s">
        <v>2</v>
      </c>
      <c r="B9" s="6">
        <v>802</v>
      </c>
      <c r="C9" s="6">
        <v>104</v>
      </c>
      <c r="D9" s="6">
        <v>486</v>
      </c>
      <c r="E9" s="6">
        <v>212</v>
      </c>
      <c r="F9" s="6">
        <v>356</v>
      </c>
      <c r="G9" s="4">
        <v>66</v>
      </c>
      <c r="H9" s="4">
        <v>210</v>
      </c>
      <c r="I9" s="4">
        <v>80</v>
      </c>
      <c r="J9" s="6">
        <v>446</v>
      </c>
      <c r="K9" s="4">
        <v>38</v>
      </c>
      <c r="L9" s="4">
        <v>276</v>
      </c>
      <c r="M9" s="4">
        <v>132</v>
      </c>
      <c r="N9" s="5">
        <f t="shared" si="0"/>
        <v>12.967581047381547</v>
      </c>
      <c r="O9" s="5">
        <f t="shared" si="1"/>
        <v>60.59850374064838</v>
      </c>
      <c r="P9" s="5">
        <f t="shared" si="2"/>
        <v>26.433915211970078</v>
      </c>
      <c r="Q9" s="5">
        <f t="shared" si="3"/>
        <v>18.53932584269663</v>
      </c>
      <c r="R9" s="5">
        <f t="shared" si="4"/>
        <v>58.98876404494382</v>
      </c>
      <c r="S9" s="5">
        <f t="shared" si="5"/>
        <v>22.47191011235955</v>
      </c>
      <c r="T9" s="5">
        <f t="shared" si="6"/>
        <v>8.520179372197308</v>
      </c>
      <c r="U9" s="5">
        <f t="shared" si="7"/>
        <v>61.88340807174888</v>
      </c>
      <c r="V9" s="5">
        <f t="shared" si="8"/>
        <v>29.596412556053814</v>
      </c>
    </row>
    <row r="10" spans="1:22" ht="11.25">
      <c r="A10" s="3" t="s">
        <v>3</v>
      </c>
      <c r="B10" s="6">
        <v>734</v>
      </c>
      <c r="C10" s="6">
        <v>73</v>
      </c>
      <c r="D10" s="6">
        <v>451</v>
      </c>
      <c r="E10" s="6">
        <v>210</v>
      </c>
      <c r="F10" s="6">
        <v>316</v>
      </c>
      <c r="G10" s="4">
        <v>32</v>
      </c>
      <c r="H10" s="4">
        <v>218</v>
      </c>
      <c r="I10" s="4">
        <v>66</v>
      </c>
      <c r="J10" s="6">
        <v>418</v>
      </c>
      <c r="K10" s="4">
        <v>41</v>
      </c>
      <c r="L10" s="4">
        <v>233</v>
      </c>
      <c r="M10" s="4">
        <v>144</v>
      </c>
      <c r="N10" s="5">
        <f t="shared" si="0"/>
        <v>9.945504087193461</v>
      </c>
      <c r="O10" s="5">
        <f t="shared" si="1"/>
        <v>61.444141689373296</v>
      </c>
      <c r="P10" s="5">
        <f t="shared" si="2"/>
        <v>28.610354223433244</v>
      </c>
      <c r="Q10" s="5">
        <f t="shared" si="3"/>
        <v>10.126582278481013</v>
      </c>
      <c r="R10" s="5">
        <f t="shared" si="4"/>
        <v>68.9873417721519</v>
      </c>
      <c r="S10" s="5">
        <f t="shared" si="5"/>
        <v>20.88607594936709</v>
      </c>
      <c r="T10" s="5">
        <f t="shared" si="6"/>
        <v>9.808612440191387</v>
      </c>
      <c r="U10" s="5">
        <f t="shared" si="7"/>
        <v>55.74162679425837</v>
      </c>
      <c r="V10" s="5">
        <f t="shared" si="8"/>
        <v>34.44976076555024</v>
      </c>
    </row>
    <row r="11" spans="1:22" ht="11.25">
      <c r="A11" s="3" t="s">
        <v>4</v>
      </c>
      <c r="B11" s="6">
        <v>353</v>
      </c>
      <c r="C11" s="6">
        <v>30</v>
      </c>
      <c r="D11" s="6">
        <v>203</v>
      </c>
      <c r="E11" s="6">
        <v>120</v>
      </c>
      <c r="F11" s="6">
        <v>157</v>
      </c>
      <c r="G11" s="4">
        <v>17</v>
      </c>
      <c r="H11" s="4">
        <v>101</v>
      </c>
      <c r="I11" s="4">
        <v>39</v>
      </c>
      <c r="J11" s="6">
        <v>196</v>
      </c>
      <c r="K11" s="4">
        <v>13</v>
      </c>
      <c r="L11" s="4">
        <v>102</v>
      </c>
      <c r="M11" s="4">
        <v>81</v>
      </c>
      <c r="N11" s="5">
        <f t="shared" si="0"/>
        <v>8.498583569405099</v>
      </c>
      <c r="O11" s="5">
        <f t="shared" si="1"/>
        <v>57.50708215297451</v>
      </c>
      <c r="P11" s="5">
        <f t="shared" si="2"/>
        <v>33.994334277620396</v>
      </c>
      <c r="Q11" s="5">
        <f t="shared" si="3"/>
        <v>10.828025477707007</v>
      </c>
      <c r="R11" s="5">
        <f t="shared" si="4"/>
        <v>64.3312101910828</v>
      </c>
      <c r="S11" s="5">
        <f t="shared" si="5"/>
        <v>24.840764331210192</v>
      </c>
      <c r="T11" s="5">
        <f t="shared" si="6"/>
        <v>6.63265306122449</v>
      </c>
      <c r="U11" s="5">
        <f t="shared" si="7"/>
        <v>52.04081632653062</v>
      </c>
      <c r="V11" s="5">
        <f t="shared" si="8"/>
        <v>41.3265306122449</v>
      </c>
    </row>
    <row r="12" spans="1:22" ht="11.25">
      <c r="A12" s="3" t="s">
        <v>5</v>
      </c>
      <c r="B12" s="6">
        <v>66</v>
      </c>
      <c r="C12" s="6">
        <v>5</v>
      </c>
      <c r="D12" s="6">
        <v>47</v>
      </c>
      <c r="E12" s="6">
        <v>14</v>
      </c>
      <c r="F12" s="6">
        <v>24</v>
      </c>
      <c r="G12" s="4">
        <v>5</v>
      </c>
      <c r="H12" s="4">
        <v>15</v>
      </c>
      <c r="I12" s="4">
        <v>4</v>
      </c>
      <c r="J12" s="6">
        <v>42</v>
      </c>
      <c r="K12" s="4">
        <v>0</v>
      </c>
      <c r="L12" s="4">
        <v>32</v>
      </c>
      <c r="M12" s="4">
        <v>10</v>
      </c>
      <c r="N12" s="5">
        <f t="shared" si="0"/>
        <v>7.575757575757576</v>
      </c>
      <c r="O12" s="5">
        <f t="shared" si="1"/>
        <v>71.21212121212122</v>
      </c>
      <c r="P12" s="5">
        <f t="shared" si="2"/>
        <v>21.21212121212121</v>
      </c>
      <c r="Q12" s="5">
        <f t="shared" si="3"/>
        <v>20.833333333333336</v>
      </c>
      <c r="R12" s="5">
        <f t="shared" si="4"/>
        <v>62.5</v>
      </c>
      <c r="S12" s="5">
        <f t="shared" si="5"/>
        <v>16.666666666666664</v>
      </c>
      <c r="T12" s="5">
        <f t="shared" si="6"/>
        <v>0</v>
      </c>
      <c r="U12" s="5">
        <f t="shared" si="7"/>
        <v>76.19047619047619</v>
      </c>
      <c r="V12" s="5">
        <f t="shared" si="8"/>
        <v>23.809523809523807</v>
      </c>
    </row>
    <row r="13" spans="1:22" ht="11.25">
      <c r="A13" s="3" t="s">
        <v>6</v>
      </c>
      <c r="B13" s="6">
        <v>29</v>
      </c>
      <c r="C13" s="6">
        <v>5</v>
      </c>
      <c r="D13" s="6">
        <v>15</v>
      </c>
      <c r="E13" s="6">
        <v>9</v>
      </c>
      <c r="F13" s="6">
        <v>12</v>
      </c>
      <c r="G13" s="4">
        <v>4</v>
      </c>
      <c r="H13" s="4">
        <v>8</v>
      </c>
      <c r="I13" s="4">
        <v>0</v>
      </c>
      <c r="J13" s="6">
        <v>17</v>
      </c>
      <c r="K13" s="4">
        <v>1</v>
      </c>
      <c r="L13" s="4">
        <v>7</v>
      </c>
      <c r="M13" s="4">
        <v>9</v>
      </c>
      <c r="N13" s="5">
        <f t="shared" si="0"/>
        <v>17.24137931034483</v>
      </c>
      <c r="O13" s="5">
        <f t="shared" si="1"/>
        <v>51.724137931034484</v>
      </c>
      <c r="P13" s="5">
        <f t="shared" si="2"/>
        <v>31.03448275862069</v>
      </c>
      <c r="Q13" s="5">
        <f t="shared" si="3"/>
        <v>33.33333333333333</v>
      </c>
      <c r="R13" s="5">
        <f t="shared" si="4"/>
        <v>66.66666666666666</v>
      </c>
      <c r="S13" s="5">
        <f t="shared" si="5"/>
        <v>0</v>
      </c>
      <c r="T13" s="5">
        <f t="shared" si="6"/>
        <v>5.88235294117647</v>
      </c>
      <c r="U13" s="5">
        <f t="shared" si="7"/>
        <v>41.17647058823529</v>
      </c>
      <c r="V13" s="5">
        <f t="shared" si="8"/>
        <v>52.94117647058824</v>
      </c>
    </row>
    <row r="14" spans="1:22" ht="11.25">
      <c r="A14" s="3" t="s">
        <v>7</v>
      </c>
      <c r="B14" s="6">
        <v>201</v>
      </c>
      <c r="C14" s="6">
        <v>43</v>
      </c>
      <c r="D14" s="6">
        <v>133</v>
      </c>
      <c r="E14" s="6">
        <v>25</v>
      </c>
      <c r="F14" s="6">
        <v>89</v>
      </c>
      <c r="G14" s="4">
        <v>26</v>
      </c>
      <c r="H14" s="4">
        <v>53</v>
      </c>
      <c r="I14" s="4">
        <v>10</v>
      </c>
      <c r="J14" s="6">
        <v>112</v>
      </c>
      <c r="K14" s="4">
        <v>17</v>
      </c>
      <c r="L14" s="4">
        <v>80</v>
      </c>
      <c r="M14" s="4">
        <v>15</v>
      </c>
      <c r="N14" s="5">
        <f t="shared" si="0"/>
        <v>21.393034825870647</v>
      </c>
      <c r="O14" s="5">
        <f t="shared" si="1"/>
        <v>66.16915422885572</v>
      </c>
      <c r="P14" s="5">
        <f t="shared" si="2"/>
        <v>12.437810945273633</v>
      </c>
      <c r="Q14" s="5">
        <f t="shared" si="3"/>
        <v>29.213483146067414</v>
      </c>
      <c r="R14" s="5">
        <f t="shared" si="4"/>
        <v>59.55056179775281</v>
      </c>
      <c r="S14" s="5">
        <f t="shared" si="5"/>
        <v>11.235955056179774</v>
      </c>
      <c r="T14" s="5">
        <f t="shared" si="6"/>
        <v>15.178571428571427</v>
      </c>
      <c r="U14" s="5">
        <f t="shared" si="7"/>
        <v>71.42857142857143</v>
      </c>
      <c r="V14" s="5">
        <f t="shared" si="8"/>
        <v>13.392857142857142</v>
      </c>
    </row>
    <row r="15" spans="1:22" ht="11.25">
      <c r="A15" s="3" t="s">
        <v>8</v>
      </c>
      <c r="B15" s="6">
        <v>415</v>
      </c>
      <c r="C15" s="6">
        <v>45</v>
      </c>
      <c r="D15" s="6">
        <v>279</v>
      </c>
      <c r="E15" s="6">
        <v>91</v>
      </c>
      <c r="F15" s="6">
        <v>168</v>
      </c>
      <c r="G15" s="4">
        <v>23</v>
      </c>
      <c r="H15" s="4">
        <v>116</v>
      </c>
      <c r="I15" s="4">
        <v>29</v>
      </c>
      <c r="J15" s="6">
        <v>247</v>
      </c>
      <c r="K15" s="4">
        <v>22</v>
      </c>
      <c r="L15" s="4">
        <v>163</v>
      </c>
      <c r="M15" s="4">
        <v>62</v>
      </c>
      <c r="N15" s="5">
        <f t="shared" si="0"/>
        <v>10.843373493975903</v>
      </c>
      <c r="O15" s="5">
        <f t="shared" si="1"/>
        <v>67.2289156626506</v>
      </c>
      <c r="P15" s="5">
        <f t="shared" si="2"/>
        <v>21.927710843373493</v>
      </c>
      <c r="Q15" s="5">
        <f t="shared" si="3"/>
        <v>13.690476190476192</v>
      </c>
      <c r="R15" s="5">
        <f t="shared" si="4"/>
        <v>69.04761904761905</v>
      </c>
      <c r="S15" s="5">
        <f t="shared" si="5"/>
        <v>17.261904761904763</v>
      </c>
      <c r="T15" s="5">
        <f t="shared" si="6"/>
        <v>8.906882591093117</v>
      </c>
      <c r="U15" s="5">
        <f t="shared" si="7"/>
        <v>65.9919028340081</v>
      </c>
      <c r="V15" s="5">
        <f t="shared" si="8"/>
        <v>25.101214574898783</v>
      </c>
    </row>
    <row r="16" spans="1:22" ht="11.25">
      <c r="A16" s="3" t="s">
        <v>9</v>
      </c>
      <c r="B16" s="6">
        <v>366</v>
      </c>
      <c r="C16" s="6">
        <v>31</v>
      </c>
      <c r="D16" s="6">
        <v>235</v>
      </c>
      <c r="E16" s="6">
        <v>100</v>
      </c>
      <c r="F16" s="6">
        <v>162</v>
      </c>
      <c r="G16" s="4">
        <v>18</v>
      </c>
      <c r="H16" s="4">
        <v>111</v>
      </c>
      <c r="I16" s="4">
        <v>33</v>
      </c>
      <c r="J16" s="6">
        <v>204</v>
      </c>
      <c r="K16" s="4">
        <v>13</v>
      </c>
      <c r="L16" s="4">
        <v>124</v>
      </c>
      <c r="M16" s="4">
        <v>67</v>
      </c>
      <c r="N16" s="5">
        <f t="shared" si="0"/>
        <v>8.469945355191257</v>
      </c>
      <c r="O16" s="5">
        <f t="shared" si="1"/>
        <v>64.20765027322405</v>
      </c>
      <c r="P16" s="5">
        <f t="shared" si="2"/>
        <v>27.322404371584703</v>
      </c>
      <c r="Q16" s="5">
        <f t="shared" si="3"/>
        <v>11.11111111111111</v>
      </c>
      <c r="R16" s="5">
        <f t="shared" si="4"/>
        <v>68.51851851851852</v>
      </c>
      <c r="S16" s="5">
        <f t="shared" si="5"/>
        <v>20.37037037037037</v>
      </c>
      <c r="T16" s="5">
        <f t="shared" si="6"/>
        <v>6.372549019607843</v>
      </c>
      <c r="U16" s="5">
        <f t="shared" si="7"/>
        <v>60.78431372549019</v>
      </c>
      <c r="V16" s="5">
        <f t="shared" si="8"/>
        <v>32.84313725490196</v>
      </c>
    </row>
    <row r="17" spans="1:22" ht="11.25">
      <c r="A17" s="3" t="s">
        <v>10</v>
      </c>
      <c r="B17" s="6">
        <v>415</v>
      </c>
      <c r="C17" s="6">
        <v>60</v>
      </c>
      <c r="D17" s="6">
        <v>276</v>
      </c>
      <c r="E17" s="6">
        <v>79</v>
      </c>
      <c r="F17" s="6">
        <v>172</v>
      </c>
      <c r="G17" s="4">
        <v>25</v>
      </c>
      <c r="H17" s="4">
        <v>121</v>
      </c>
      <c r="I17" s="4">
        <v>26</v>
      </c>
      <c r="J17" s="6">
        <v>243</v>
      </c>
      <c r="K17" s="4">
        <v>35</v>
      </c>
      <c r="L17" s="4">
        <v>155</v>
      </c>
      <c r="M17" s="4">
        <v>53</v>
      </c>
      <c r="N17" s="5">
        <f t="shared" si="0"/>
        <v>14.457831325301203</v>
      </c>
      <c r="O17" s="5">
        <f t="shared" si="1"/>
        <v>66.50602409638554</v>
      </c>
      <c r="P17" s="5">
        <f t="shared" si="2"/>
        <v>19.03614457831325</v>
      </c>
      <c r="Q17" s="5">
        <f t="shared" si="3"/>
        <v>14.534883720930234</v>
      </c>
      <c r="R17" s="5">
        <f t="shared" si="4"/>
        <v>70.34883720930233</v>
      </c>
      <c r="S17" s="5">
        <f t="shared" si="5"/>
        <v>15.11627906976744</v>
      </c>
      <c r="T17" s="5">
        <f t="shared" si="6"/>
        <v>14.40329218106996</v>
      </c>
      <c r="U17" s="5">
        <f t="shared" si="7"/>
        <v>63.78600823045267</v>
      </c>
      <c r="V17" s="5">
        <f t="shared" si="8"/>
        <v>21.810699588477366</v>
      </c>
    </row>
    <row r="18" spans="1:22" ht="11.25">
      <c r="A18" s="3" t="s">
        <v>11</v>
      </c>
      <c r="B18" s="6">
        <v>246</v>
      </c>
      <c r="C18" s="6">
        <v>24</v>
      </c>
      <c r="D18" s="6">
        <v>157</v>
      </c>
      <c r="E18" s="6">
        <v>65</v>
      </c>
      <c r="F18" s="6">
        <v>103</v>
      </c>
      <c r="G18" s="4">
        <v>10</v>
      </c>
      <c r="H18" s="4">
        <v>70</v>
      </c>
      <c r="I18" s="4">
        <v>23</v>
      </c>
      <c r="J18" s="6">
        <v>143</v>
      </c>
      <c r="K18" s="4">
        <v>14</v>
      </c>
      <c r="L18" s="4">
        <v>87</v>
      </c>
      <c r="M18" s="4">
        <v>42</v>
      </c>
      <c r="N18" s="5">
        <f t="shared" si="0"/>
        <v>9.75609756097561</v>
      </c>
      <c r="O18" s="5">
        <f t="shared" si="1"/>
        <v>63.82113821138211</v>
      </c>
      <c r="P18" s="5">
        <f t="shared" si="2"/>
        <v>26.422764227642276</v>
      </c>
      <c r="Q18" s="5">
        <f t="shared" si="3"/>
        <v>9.70873786407767</v>
      </c>
      <c r="R18" s="5">
        <f t="shared" si="4"/>
        <v>67.96116504854369</v>
      </c>
      <c r="S18" s="5">
        <f t="shared" si="5"/>
        <v>22.330097087378643</v>
      </c>
      <c r="T18" s="5">
        <f t="shared" si="6"/>
        <v>9.79020979020979</v>
      </c>
      <c r="U18" s="5">
        <f t="shared" si="7"/>
        <v>60.83916083916085</v>
      </c>
      <c r="V18" s="5">
        <f t="shared" si="8"/>
        <v>29.37062937062937</v>
      </c>
    </row>
    <row r="19" spans="1:22" ht="11.25">
      <c r="A19" s="3" t="s">
        <v>12</v>
      </c>
      <c r="B19" s="6">
        <v>151</v>
      </c>
      <c r="C19" s="6">
        <v>15</v>
      </c>
      <c r="D19" s="6">
        <v>104</v>
      </c>
      <c r="E19" s="6">
        <v>32</v>
      </c>
      <c r="F19" s="6">
        <v>69</v>
      </c>
      <c r="G19" s="4">
        <v>7</v>
      </c>
      <c r="H19" s="4">
        <v>50</v>
      </c>
      <c r="I19" s="4">
        <v>12</v>
      </c>
      <c r="J19" s="6">
        <v>82</v>
      </c>
      <c r="K19" s="4">
        <v>8</v>
      </c>
      <c r="L19" s="4">
        <v>54</v>
      </c>
      <c r="M19" s="4">
        <v>20</v>
      </c>
      <c r="N19" s="5">
        <f t="shared" si="0"/>
        <v>9.933774834437086</v>
      </c>
      <c r="O19" s="5">
        <f t="shared" si="1"/>
        <v>68.87417218543047</v>
      </c>
      <c r="P19" s="5">
        <f t="shared" si="2"/>
        <v>21.192052980132452</v>
      </c>
      <c r="Q19" s="5">
        <f t="shared" si="3"/>
        <v>10.144927536231885</v>
      </c>
      <c r="R19" s="5">
        <f t="shared" si="4"/>
        <v>72.46376811594203</v>
      </c>
      <c r="S19" s="5">
        <f t="shared" si="5"/>
        <v>17.391304347826086</v>
      </c>
      <c r="T19" s="5">
        <f t="shared" si="6"/>
        <v>9.75609756097561</v>
      </c>
      <c r="U19" s="5">
        <f t="shared" si="7"/>
        <v>65.85365853658537</v>
      </c>
      <c r="V19" s="5">
        <f t="shared" si="8"/>
        <v>24.390243902439025</v>
      </c>
    </row>
    <row r="20" spans="1:22" ht="11.25">
      <c r="A20" s="3" t="s">
        <v>13</v>
      </c>
      <c r="B20" s="6">
        <v>171</v>
      </c>
      <c r="C20" s="6">
        <v>15</v>
      </c>
      <c r="D20" s="6">
        <v>114</v>
      </c>
      <c r="E20" s="6">
        <v>42</v>
      </c>
      <c r="F20" s="6">
        <v>71</v>
      </c>
      <c r="G20" s="4">
        <v>9</v>
      </c>
      <c r="H20" s="4">
        <v>45</v>
      </c>
      <c r="I20" s="4">
        <v>17</v>
      </c>
      <c r="J20" s="6">
        <v>100</v>
      </c>
      <c r="K20" s="4">
        <v>6</v>
      </c>
      <c r="L20" s="4">
        <v>69</v>
      </c>
      <c r="M20" s="4">
        <v>25</v>
      </c>
      <c r="N20" s="5">
        <f t="shared" si="0"/>
        <v>8.771929824561402</v>
      </c>
      <c r="O20" s="5">
        <f t="shared" si="1"/>
        <v>66.66666666666666</v>
      </c>
      <c r="P20" s="5">
        <f t="shared" si="2"/>
        <v>24.561403508771928</v>
      </c>
      <c r="Q20" s="5">
        <f t="shared" si="3"/>
        <v>12.676056338028168</v>
      </c>
      <c r="R20" s="5">
        <f t="shared" si="4"/>
        <v>63.38028169014085</v>
      </c>
      <c r="S20" s="5">
        <f t="shared" si="5"/>
        <v>23.943661971830984</v>
      </c>
      <c r="T20" s="5">
        <f t="shared" si="6"/>
        <v>6</v>
      </c>
      <c r="U20" s="5">
        <f t="shared" si="7"/>
        <v>69</v>
      </c>
      <c r="V20" s="5">
        <f t="shared" si="8"/>
        <v>25</v>
      </c>
    </row>
    <row r="21" spans="1:22" ht="11.25">
      <c r="A21" s="3" t="s">
        <v>14</v>
      </c>
      <c r="B21" s="6">
        <v>284</v>
      </c>
      <c r="C21" s="6">
        <v>18</v>
      </c>
      <c r="D21" s="6">
        <v>181</v>
      </c>
      <c r="E21" s="6">
        <v>85</v>
      </c>
      <c r="F21" s="6">
        <v>118</v>
      </c>
      <c r="G21" s="4">
        <v>4</v>
      </c>
      <c r="H21" s="4">
        <v>88</v>
      </c>
      <c r="I21" s="4">
        <v>26</v>
      </c>
      <c r="J21" s="6">
        <v>166</v>
      </c>
      <c r="K21" s="4">
        <v>14</v>
      </c>
      <c r="L21" s="4">
        <v>93</v>
      </c>
      <c r="M21" s="4">
        <v>59</v>
      </c>
      <c r="N21" s="5">
        <f t="shared" si="0"/>
        <v>6.338028169014084</v>
      </c>
      <c r="O21" s="5">
        <f t="shared" si="1"/>
        <v>63.732394366197184</v>
      </c>
      <c r="P21" s="5">
        <f t="shared" si="2"/>
        <v>29.929577464788732</v>
      </c>
      <c r="Q21" s="5">
        <f t="shared" si="3"/>
        <v>3.389830508474576</v>
      </c>
      <c r="R21" s="5">
        <f t="shared" si="4"/>
        <v>74.57627118644068</v>
      </c>
      <c r="S21" s="5">
        <f t="shared" si="5"/>
        <v>22.033898305084744</v>
      </c>
      <c r="T21" s="5">
        <f t="shared" si="6"/>
        <v>8.433734939759036</v>
      </c>
      <c r="U21" s="5">
        <f t="shared" si="7"/>
        <v>56.024096385542165</v>
      </c>
      <c r="V21" s="5">
        <f t="shared" si="8"/>
        <v>35.54216867469879</v>
      </c>
    </row>
    <row r="22" spans="1:22" ht="11.25">
      <c r="A22" s="3" t="s">
        <v>15</v>
      </c>
      <c r="B22" s="6">
        <v>69</v>
      </c>
      <c r="C22" s="6">
        <v>6</v>
      </c>
      <c r="D22" s="6">
        <v>34</v>
      </c>
      <c r="E22" s="6">
        <v>29</v>
      </c>
      <c r="F22" s="6">
        <v>28</v>
      </c>
      <c r="G22" s="4">
        <v>2</v>
      </c>
      <c r="H22" s="4">
        <v>13</v>
      </c>
      <c r="I22" s="4">
        <v>13</v>
      </c>
      <c r="J22" s="6">
        <v>41</v>
      </c>
      <c r="K22" s="4">
        <v>4</v>
      </c>
      <c r="L22" s="4">
        <v>21</v>
      </c>
      <c r="M22" s="4">
        <v>16</v>
      </c>
      <c r="N22" s="5">
        <f t="shared" si="0"/>
        <v>8.695652173913043</v>
      </c>
      <c r="O22" s="5">
        <f t="shared" si="1"/>
        <v>49.275362318840585</v>
      </c>
      <c r="P22" s="5">
        <f t="shared" si="2"/>
        <v>42.028985507246375</v>
      </c>
      <c r="Q22" s="5">
        <f t="shared" si="3"/>
        <v>7.142857142857142</v>
      </c>
      <c r="R22" s="5">
        <f t="shared" si="4"/>
        <v>46.42857142857143</v>
      </c>
      <c r="S22" s="5">
        <f t="shared" si="5"/>
        <v>46.42857142857143</v>
      </c>
      <c r="T22" s="5">
        <f t="shared" si="6"/>
        <v>9.75609756097561</v>
      </c>
      <c r="U22" s="5">
        <f t="shared" si="7"/>
        <v>51.21951219512195</v>
      </c>
      <c r="V22" s="5">
        <f t="shared" si="8"/>
        <v>39.02439024390244</v>
      </c>
    </row>
    <row r="23" spans="1:22" ht="11.25">
      <c r="A23" s="3" t="s">
        <v>16</v>
      </c>
      <c r="B23" s="6">
        <v>166</v>
      </c>
      <c r="C23" s="6">
        <v>13</v>
      </c>
      <c r="D23" s="6">
        <v>108</v>
      </c>
      <c r="E23" s="6">
        <v>45</v>
      </c>
      <c r="F23" s="6">
        <v>75</v>
      </c>
      <c r="G23" s="4">
        <v>8</v>
      </c>
      <c r="H23" s="4">
        <v>51</v>
      </c>
      <c r="I23" s="4">
        <v>16</v>
      </c>
      <c r="J23" s="6">
        <v>91</v>
      </c>
      <c r="K23" s="4">
        <v>5</v>
      </c>
      <c r="L23" s="4">
        <v>57</v>
      </c>
      <c r="M23" s="4">
        <v>29</v>
      </c>
      <c r="N23" s="5">
        <f t="shared" si="0"/>
        <v>7.83132530120482</v>
      </c>
      <c r="O23" s="5">
        <f t="shared" si="1"/>
        <v>65.06024096385542</v>
      </c>
      <c r="P23" s="5">
        <f t="shared" si="2"/>
        <v>27.10843373493976</v>
      </c>
      <c r="Q23" s="5">
        <f t="shared" si="3"/>
        <v>10.666666666666668</v>
      </c>
      <c r="R23" s="5">
        <f t="shared" si="4"/>
        <v>68</v>
      </c>
      <c r="S23" s="5">
        <f t="shared" si="5"/>
        <v>21.333333333333336</v>
      </c>
      <c r="T23" s="5">
        <f t="shared" si="6"/>
        <v>5.4945054945054945</v>
      </c>
      <c r="U23" s="5">
        <f t="shared" si="7"/>
        <v>62.637362637362635</v>
      </c>
      <c r="V23" s="5">
        <f t="shared" si="8"/>
        <v>31.868131868131865</v>
      </c>
    </row>
    <row r="24" spans="1:22" ht="11.25">
      <c r="A24" s="3" t="s">
        <v>17</v>
      </c>
      <c r="B24" s="6">
        <v>580</v>
      </c>
      <c r="C24" s="6">
        <v>38</v>
      </c>
      <c r="D24" s="6">
        <v>388</v>
      </c>
      <c r="E24" s="6">
        <v>154</v>
      </c>
      <c r="F24" s="6">
        <v>254</v>
      </c>
      <c r="G24" s="4">
        <v>23</v>
      </c>
      <c r="H24" s="4">
        <v>179</v>
      </c>
      <c r="I24" s="4">
        <v>52</v>
      </c>
      <c r="J24" s="6">
        <v>326</v>
      </c>
      <c r="K24" s="4">
        <v>15</v>
      </c>
      <c r="L24" s="4">
        <v>209</v>
      </c>
      <c r="M24" s="4">
        <v>102</v>
      </c>
      <c r="N24" s="5">
        <f t="shared" si="0"/>
        <v>6.551724137931035</v>
      </c>
      <c r="O24" s="5">
        <f t="shared" si="1"/>
        <v>66.89655172413794</v>
      </c>
      <c r="P24" s="5">
        <f t="shared" si="2"/>
        <v>26.551724137931032</v>
      </c>
      <c r="Q24" s="5">
        <f t="shared" si="3"/>
        <v>9.05511811023622</v>
      </c>
      <c r="R24" s="5">
        <f t="shared" si="4"/>
        <v>70.47244094488188</v>
      </c>
      <c r="S24" s="5">
        <f t="shared" si="5"/>
        <v>20.47244094488189</v>
      </c>
      <c r="T24" s="5">
        <f t="shared" si="6"/>
        <v>4.601226993865031</v>
      </c>
      <c r="U24" s="5">
        <f t="shared" si="7"/>
        <v>64.11042944785275</v>
      </c>
      <c r="V24" s="5">
        <f t="shared" si="8"/>
        <v>31.28834355828221</v>
      </c>
    </row>
    <row r="25" spans="1:22" ht="11.25">
      <c r="A25" s="3" t="s">
        <v>18</v>
      </c>
      <c r="B25" s="6">
        <v>205</v>
      </c>
      <c r="C25" s="6">
        <v>10</v>
      </c>
      <c r="D25" s="6">
        <v>125</v>
      </c>
      <c r="E25" s="6">
        <v>70</v>
      </c>
      <c r="F25" s="6">
        <v>86</v>
      </c>
      <c r="G25" s="4">
        <v>2</v>
      </c>
      <c r="H25" s="4">
        <v>58</v>
      </c>
      <c r="I25" s="4">
        <v>26</v>
      </c>
      <c r="J25" s="6">
        <v>119</v>
      </c>
      <c r="K25" s="4">
        <v>8</v>
      </c>
      <c r="L25" s="4">
        <v>67</v>
      </c>
      <c r="M25" s="4">
        <v>44</v>
      </c>
      <c r="N25" s="5">
        <f t="shared" si="0"/>
        <v>4.878048780487805</v>
      </c>
      <c r="O25" s="5">
        <f t="shared" si="1"/>
        <v>60.97560975609756</v>
      </c>
      <c r="P25" s="5">
        <f t="shared" si="2"/>
        <v>34.146341463414636</v>
      </c>
      <c r="Q25" s="5">
        <f t="shared" si="3"/>
        <v>2.3255813953488373</v>
      </c>
      <c r="R25" s="5">
        <f t="shared" si="4"/>
        <v>67.44186046511628</v>
      </c>
      <c r="S25" s="5">
        <f t="shared" si="5"/>
        <v>30.23255813953488</v>
      </c>
      <c r="T25" s="5">
        <f t="shared" si="6"/>
        <v>6.722689075630252</v>
      </c>
      <c r="U25" s="5">
        <f t="shared" si="7"/>
        <v>56.30252100840336</v>
      </c>
      <c r="V25" s="5">
        <f t="shared" si="8"/>
        <v>36.97478991596639</v>
      </c>
    </row>
    <row r="26" spans="1:22" ht="11.25">
      <c r="A26" s="3" t="s">
        <v>19</v>
      </c>
      <c r="B26" s="6">
        <v>124</v>
      </c>
      <c r="C26" s="6">
        <v>6</v>
      </c>
      <c r="D26" s="6">
        <v>80</v>
      </c>
      <c r="E26" s="6">
        <v>38</v>
      </c>
      <c r="F26" s="6">
        <v>47</v>
      </c>
      <c r="G26" s="4">
        <v>4</v>
      </c>
      <c r="H26" s="4">
        <v>36</v>
      </c>
      <c r="I26" s="4">
        <v>7</v>
      </c>
      <c r="J26" s="6">
        <v>77</v>
      </c>
      <c r="K26" s="4">
        <v>2</v>
      </c>
      <c r="L26" s="4">
        <v>44</v>
      </c>
      <c r="M26" s="4">
        <v>31</v>
      </c>
      <c r="N26" s="5">
        <f t="shared" si="0"/>
        <v>4.838709677419355</v>
      </c>
      <c r="O26" s="5">
        <f t="shared" si="1"/>
        <v>64.51612903225806</v>
      </c>
      <c r="P26" s="5">
        <f t="shared" si="2"/>
        <v>30.64516129032258</v>
      </c>
      <c r="Q26" s="5">
        <f t="shared" si="3"/>
        <v>8.51063829787234</v>
      </c>
      <c r="R26" s="5">
        <f t="shared" si="4"/>
        <v>76.59574468085107</v>
      </c>
      <c r="S26" s="5">
        <f t="shared" si="5"/>
        <v>14.893617021276595</v>
      </c>
      <c r="T26" s="5">
        <f t="shared" si="6"/>
        <v>2.5974025974025974</v>
      </c>
      <c r="U26" s="5">
        <f t="shared" si="7"/>
        <v>57.14285714285714</v>
      </c>
      <c r="V26" s="5">
        <f t="shared" si="8"/>
        <v>40.25974025974026</v>
      </c>
    </row>
    <row r="27" spans="1:22" ht="11.25">
      <c r="A27" s="3" t="s">
        <v>20</v>
      </c>
      <c r="B27" s="6">
        <v>157</v>
      </c>
      <c r="C27" s="6">
        <v>11</v>
      </c>
      <c r="D27" s="6">
        <v>91</v>
      </c>
      <c r="E27" s="6">
        <v>55</v>
      </c>
      <c r="F27" s="6">
        <v>79</v>
      </c>
      <c r="G27" s="4">
        <v>5</v>
      </c>
      <c r="H27" s="4">
        <v>54</v>
      </c>
      <c r="I27" s="4">
        <v>20</v>
      </c>
      <c r="J27" s="6">
        <v>78</v>
      </c>
      <c r="K27" s="4">
        <v>6</v>
      </c>
      <c r="L27" s="4">
        <v>37</v>
      </c>
      <c r="M27" s="4">
        <v>35</v>
      </c>
      <c r="N27" s="5">
        <f t="shared" si="0"/>
        <v>7.006369426751593</v>
      </c>
      <c r="O27" s="5">
        <f t="shared" si="1"/>
        <v>57.961783439490446</v>
      </c>
      <c r="P27" s="5">
        <f t="shared" si="2"/>
        <v>35.03184713375796</v>
      </c>
      <c r="Q27" s="5">
        <f t="shared" si="3"/>
        <v>6.329113924050633</v>
      </c>
      <c r="R27" s="5">
        <f t="shared" si="4"/>
        <v>68.35443037974683</v>
      </c>
      <c r="S27" s="5">
        <f t="shared" si="5"/>
        <v>25.31645569620253</v>
      </c>
      <c r="T27" s="5">
        <f t="shared" si="6"/>
        <v>7.6923076923076925</v>
      </c>
      <c r="U27" s="5">
        <f t="shared" si="7"/>
        <v>47.43589743589743</v>
      </c>
      <c r="V27" s="5">
        <f t="shared" si="8"/>
        <v>44.871794871794876</v>
      </c>
    </row>
    <row r="28" spans="1:22" ht="11.25">
      <c r="A28" s="3" t="s">
        <v>21</v>
      </c>
      <c r="B28" s="6">
        <v>77</v>
      </c>
      <c r="C28" s="6">
        <v>17</v>
      </c>
      <c r="D28" s="6">
        <v>45</v>
      </c>
      <c r="E28" s="6">
        <v>15</v>
      </c>
      <c r="F28" s="6">
        <v>31</v>
      </c>
      <c r="G28" s="4">
        <v>8</v>
      </c>
      <c r="H28" s="4">
        <v>20</v>
      </c>
      <c r="I28" s="4">
        <v>3</v>
      </c>
      <c r="J28" s="6">
        <v>46</v>
      </c>
      <c r="K28" s="4">
        <v>9</v>
      </c>
      <c r="L28" s="4">
        <v>25</v>
      </c>
      <c r="M28" s="4">
        <v>12</v>
      </c>
      <c r="N28" s="5">
        <f t="shared" si="0"/>
        <v>22.07792207792208</v>
      </c>
      <c r="O28" s="5">
        <f t="shared" si="1"/>
        <v>58.44155844155844</v>
      </c>
      <c r="P28" s="5">
        <f t="shared" si="2"/>
        <v>19.480519480519483</v>
      </c>
      <c r="Q28" s="5">
        <f t="shared" si="3"/>
        <v>25.806451612903224</v>
      </c>
      <c r="R28" s="5">
        <f t="shared" si="4"/>
        <v>64.51612903225806</v>
      </c>
      <c r="S28" s="5">
        <f t="shared" si="5"/>
        <v>9.67741935483871</v>
      </c>
      <c r="T28" s="5">
        <f t="shared" si="6"/>
        <v>19.565217391304348</v>
      </c>
      <c r="U28" s="5">
        <f t="shared" si="7"/>
        <v>54.347826086956516</v>
      </c>
      <c r="V28" s="5">
        <f t="shared" si="8"/>
        <v>26.08695652173913</v>
      </c>
    </row>
    <row r="29" spans="1:22" ht="11.25">
      <c r="A29" s="3" t="s">
        <v>22</v>
      </c>
      <c r="B29" s="6">
        <v>770</v>
      </c>
      <c r="C29" s="6">
        <v>55</v>
      </c>
      <c r="D29" s="6">
        <v>503</v>
      </c>
      <c r="E29" s="6">
        <v>212</v>
      </c>
      <c r="F29" s="6">
        <v>326</v>
      </c>
      <c r="G29" s="4">
        <v>28</v>
      </c>
      <c r="H29" s="4">
        <v>233</v>
      </c>
      <c r="I29" s="4">
        <v>65</v>
      </c>
      <c r="J29" s="6">
        <v>444</v>
      </c>
      <c r="K29" s="4">
        <v>27</v>
      </c>
      <c r="L29" s="4">
        <v>270</v>
      </c>
      <c r="M29" s="4">
        <v>147</v>
      </c>
      <c r="N29" s="5">
        <f t="shared" si="0"/>
        <v>7.142857142857142</v>
      </c>
      <c r="O29" s="5">
        <f t="shared" si="1"/>
        <v>65.32467532467533</v>
      </c>
      <c r="P29" s="5">
        <f t="shared" si="2"/>
        <v>27.532467532467532</v>
      </c>
      <c r="Q29" s="5">
        <f t="shared" si="3"/>
        <v>8.588957055214724</v>
      </c>
      <c r="R29" s="5">
        <f t="shared" si="4"/>
        <v>71.47239263803681</v>
      </c>
      <c r="S29" s="5">
        <f t="shared" si="5"/>
        <v>19.938650306748464</v>
      </c>
      <c r="T29" s="5">
        <f t="shared" si="6"/>
        <v>6.081081081081082</v>
      </c>
      <c r="U29" s="5">
        <f t="shared" si="7"/>
        <v>60.810810810810814</v>
      </c>
      <c r="V29" s="5">
        <f t="shared" si="8"/>
        <v>33.108108108108105</v>
      </c>
    </row>
    <row r="30" spans="1:22" ht="11.25">
      <c r="A30" s="3" t="s">
        <v>23</v>
      </c>
      <c r="B30" s="6">
        <v>366</v>
      </c>
      <c r="C30" s="6">
        <v>37</v>
      </c>
      <c r="D30" s="6">
        <v>236</v>
      </c>
      <c r="E30" s="6">
        <v>93</v>
      </c>
      <c r="F30" s="6">
        <v>177</v>
      </c>
      <c r="G30" s="4">
        <v>20</v>
      </c>
      <c r="H30" s="4">
        <v>119</v>
      </c>
      <c r="I30" s="4">
        <v>38</v>
      </c>
      <c r="J30" s="6">
        <v>189</v>
      </c>
      <c r="K30" s="4">
        <v>17</v>
      </c>
      <c r="L30" s="4">
        <v>117</v>
      </c>
      <c r="M30" s="4">
        <v>55</v>
      </c>
      <c r="N30" s="5">
        <f t="shared" si="0"/>
        <v>10.10928961748634</v>
      </c>
      <c r="O30" s="5">
        <f t="shared" si="1"/>
        <v>64.48087431693989</v>
      </c>
      <c r="P30" s="5">
        <f t="shared" si="2"/>
        <v>25.40983606557377</v>
      </c>
      <c r="Q30" s="5">
        <f t="shared" si="3"/>
        <v>11.299435028248588</v>
      </c>
      <c r="R30" s="5">
        <f t="shared" si="4"/>
        <v>67.2316384180791</v>
      </c>
      <c r="S30" s="5">
        <f t="shared" si="5"/>
        <v>21.468926553672315</v>
      </c>
      <c r="T30" s="5">
        <f t="shared" si="6"/>
        <v>8.994708994708994</v>
      </c>
      <c r="U30" s="5">
        <f t="shared" si="7"/>
        <v>61.904761904761905</v>
      </c>
      <c r="V30" s="5">
        <f t="shared" si="8"/>
        <v>29.100529100529098</v>
      </c>
    </row>
    <row r="31" spans="1:22" ht="11.25">
      <c r="A31" s="3" t="s">
        <v>24</v>
      </c>
      <c r="B31" s="6">
        <v>131</v>
      </c>
      <c r="C31" s="6">
        <v>9</v>
      </c>
      <c r="D31" s="6">
        <v>76</v>
      </c>
      <c r="E31" s="6">
        <v>46</v>
      </c>
      <c r="F31" s="6">
        <v>53</v>
      </c>
      <c r="G31" s="4">
        <v>6</v>
      </c>
      <c r="H31" s="4">
        <v>33</v>
      </c>
      <c r="I31" s="4">
        <v>14</v>
      </c>
      <c r="J31" s="6">
        <v>78</v>
      </c>
      <c r="K31" s="4">
        <v>3</v>
      </c>
      <c r="L31" s="4">
        <v>43</v>
      </c>
      <c r="M31" s="4">
        <v>32</v>
      </c>
      <c r="N31" s="5">
        <f t="shared" si="0"/>
        <v>6.870229007633588</v>
      </c>
      <c r="O31" s="5">
        <f t="shared" si="1"/>
        <v>58.01526717557252</v>
      </c>
      <c r="P31" s="5">
        <f t="shared" si="2"/>
        <v>35.11450381679389</v>
      </c>
      <c r="Q31" s="5">
        <f t="shared" si="3"/>
        <v>11.320754716981133</v>
      </c>
      <c r="R31" s="5">
        <f t="shared" si="4"/>
        <v>62.264150943396224</v>
      </c>
      <c r="S31" s="5">
        <f t="shared" si="5"/>
        <v>26.41509433962264</v>
      </c>
      <c r="T31" s="5">
        <f t="shared" si="6"/>
        <v>3.8461538461538463</v>
      </c>
      <c r="U31" s="5">
        <f t="shared" si="7"/>
        <v>55.12820512820513</v>
      </c>
      <c r="V31" s="5">
        <f t="shared" si="8"/>
        <v>41.02564102564102</v>
      </c>
    </row>
    <row r="32" spans="1:22" ht="11.25">
      <c r="A32" s="3" t="s">
        <v>25</v>
      </c>
      <c r="B32" s="6">
        <v>196</v>
      </c>
      <c r="C32" s="6">
        <v>33</v>
      </c>
      <c r="D32" s="6">
        <v>115</v>
      </c>
      <c r="E32" s="6">
        <v>48</v>
      </c>
      <c r="F32" s="6">
        <v>80</v>
      </c>
      <c r="G32" s="4">
        <v>20</v>
      </c>
      <c r="H32" s="4">
        <v>46</v>
      </c>
      <c r="I32" s="4">
        <v>14</v>
      </c>
      <c r="J32" s="6">
        <v>116</v>
      </c>
      <c r="K32" s="4">
        <v>13</v>
      </c>
      <c r="L32" s="4">
        <v>69</v>
      </c>
      <c r="M32" s="4">
        <v>34</v>
      </c>
      <c r="N32" s="5">
        <f t="shared" si="0"/>
        <v>16.83673469387755</v>
      </c>
      <c r="O32" s="5">
        <f t="shared" si="1"/>
        <v>58.673469387755105</v>
      </c>
      <c r="P32" s="5">
        <f t="shared" si="2"/>
        <v>24.489795918367346</v>
      </c>
      <c r="Q32" s="5">
        <f t="shared" si="3"/>
        <v>25</v>
      </c>
      <c r="R32" s="5">
        <f t="shared" si="4"/>
        <v>57.49999999999999</v>
      </c>
      <c r="S32" s="5">
        <f t="shared" si="5"/>
        <v>17.5</v>
      </c>
      <c r="T32" s="5">
        <f t="shared" si="6"/>
        <v>11.206896551724139</v>
      </c>
      <c r="U32" s="5">
        <f t="shared" si="7"/>
        <v>59.48275862068966</v>
      </c>
      <c r="V32" s="5">
        <f t="shared" si="8"/>
        <v>29.310344827586203</v>
      </c>
    </row>
    <row r="33" spans="1:22" ht="11.25">
      <c r="A33" s="3" t="s">
        <v>26</v>
      </c>
      <c r="B33" s="6">
        <v>461</v>
      </c>
      <c r="C33" s="6">
        <v>62</v>
      </c>
      <c r="D33" s="6">
        <v>321</v>
      </c>
      <c r="E33" s="6">
        <v>78</v>
      </c>
      <c r="F33" s="6">
        <v>192</v>
      </c>
      <c r="G33" s="4">
        <v>31</v>
      </c>
      <c r="H33" s="4">
        <v>139</v>
      </c>
      <c r="I33" s="4">
        <v>22</v>
      </c>
      <c r="J33" s="6">
        <v>269</v>
      </c>
      <c r="K33" s="4">
        <v>31</v>
      </c>
      <c r="L33" s="4">
        <v>182</v>
      </c>
      <c r="M33" s="4">
        <v>56</v>
      </c>
      <c r="N33" s="5">
        <f t="shared" si="0"/>
        <v>13.449023861171366</v>
      </c>
      <c r="O33" s="5">
        <f t="shared" si="1"/>
        <v>69.63123644251627</v>
      </c>
      <c r="P33" s="5">
        <f t="shared" si="2"/>
        <v>16.919739696312362</v>
      </c>
      <c r="Q33" s="5">
        <f t="shared" si="3"/>
        <v>16.145833333333336</v>
      </c>
      <c r="R33" s="5">
        <f t="shared" si="4"/>
        <v>72.39583333333334</v>
      </c>
      <c r="S33" s="5">
        <f t="shared" si="5"/>
        <v>11.458333333333332</v>
      </c>
      <c r="T33" s="5">
        <f t="shared" si="6"/>
        <v>11.524163568773234</v>
      </c>
      <c r="U33" s="5">
        <f t="shared" si="7"/>
        <v>67.65799256505576</v>
      </c>
      <c r="V33" s="5">
        <f t="shared" si="8"/>
        <v>20.817843866171003</v>
      </c>
    </row>
    <row r="34" spans="1:22" ht="11.25">
      <c r="A34" s="3" t="s">
        <v>27</v>
      </c>
      <c r="B34" s="6">
        <v>837</v>
      </c>
      <c r="C34" s="6">
        <v>98</v>
      </c>
      <c r="D34" s="6">
        <v>545</v>
      </c>
      <c r="E34" s="6">
        <v>194</v>
      </c>
      <c r="F34" s="6">
        <v>367</v>
      </c>
      <c r="G34" s="4">
        <v>46</v>
      </c>
      <c r="H34" s="4">
        <v>250</v>
      </c>
      <c r="I34" s="4">
        <v>71</v>
      </c>
      <c r="J34" s="6">
        <v>470</v>
      </c>
      <c r="K34" s="4">
        <v>52</v>
      </c>
      <c r="L34" s="4">
        <v>295</v>
      </c>
      <c r="M34" s="4">
        <v>123</v>
      </c>
      <c r="N34" s="5">
        <f t="shared" si="0"/>
        <v>11.708482676224612</v>
      </c>
      <c r="O34" s="5">
        <f t="shared" si="1"/>
        <v>65.11350059737157</v>
      </c>
      <c r="P34" s="5">
        <f t="shared" si="2"/>
        <v>23.178016726403825</v>
      </c>
      <c r="Q34" s="5">
        <f t="shared" si="3"/>
        <v>12.534059945504087</v>
      </c>
      <c r="R34" s="5">
        <f t="shared" si="4"/>
        <v>68.11989100817438</v>
      </c>
      <c r="S34" s="5">
        <f t="shared" si="5"/>
        <v>19.346049046321525</v>
      </c>
      <c r="T34" s="5">
        <f t="shared" si="6"/>
        <v>11.063829787234042</v>
      </c>
      <c r="U34" s="5">
        <f t="shared" si="7"/>
        <v>62.76595744680851</v>
      </c>
      <c r="V34" s="5">
        <f t="shared" si="8"/>
        <v>26.170212765957444</v>
      </c>
    </row>
    <row r="35" spans="1:22" ht="11.25">
      <c r="A35" s="3" t="s">
        <v>28</v>
      </c>
      <c r="B35" s="6">
        <v>323</v>
      </c>
      <c r="C35" s="6">
        <v>34</v>
      </c>
      <c r="D35" s="6">
        <v>188</v>
      </c>
      <c r="E35" s="6">
        <v>101</v>
      </c>
      <c r="F35" s="6">
        <v>120</v>
      </c>
      <c r="G35" s="4">
        <v>10</v>
      </c>
      <c r="H35" s="4">
        <v>74</v>
      </c>
      <c r="I35" s="4">
        <v>36</v>
      </c>
      <c r="J35" s="6">
        <v>203</v>
      </c>
      <c r="K35" s="4">
        <v>24</v>
      </c>
      <c r="L35" s="4">
        <v>114</v>
      </c>
      <c r="M35" s="4">
        <v>65</v>
      </c>
      <c r="N35" s="5">
        <f t="shared" si="0"/>
        <v>10.526315789473683</v>
      </c>
      <c r="O35" s="5">
        <f t="shared" si="1"/>
        <v>58.204334365325074</v>
      </c>
      <c r="P35" s="5">
        <f t="shared" si="2"/>
        <v>31.269349845201237</v>
      </c>
      <c r="Q35" s="5">
        <f t="shared" si="3"/>
        <v>8.333333333333332</v>
      </c>
      <c r="R35" s="5">
        <f t="shared" si="4"/>
        <v>61.66666666666667</v>
      </c>
      <c r="S35" s="5">
        <f t="shared" si="5"/>
        <v>30</v>
      </c>
      <c r="T35" s="5">
        <f t="shared" si="6"/>
        <v>11.822660098522167</v>
      </c>
      <c r="U35" s="5">
        <f t="shared" si="7"/>
        <v>56.15763546798029</v>
      </c>
      <c r="V35" s="5">
        <f t="shared" si="8"/>
        <v>32.01970443349754</v>
      </c>
    </row>
    <row r="36" spans="1:22" ht="11.25">
      <c r="A36" s="3" t="s">
        <v>29</v>
      </c>
      <c r="B36" s="6">
        <v>360</v>
      </c>
      <c r="C36" s="6">
        <v>52</v>
      </c>
      <c r="D36" s="6">
        <v>227</v>
      </c>
      <c r="E36" s="6">
        <v>81</v>
      </c>
      <c r="F36" s="6">
        <v>155</v>
      </c>
      <c r="G36" s="4">
        <v>23</v>
      </c>
      <c r="H36" s="4">
        <v>109</v>
      </c>
      <c r="I36" s="4">
        <v>23</v>
      </c>
      <c r="J36" s="6">
        <v>205</v>
      </c>
      <c r="K36" s="4">
        <v>29</v>
      </c>
      <c r="L36" s="4">
        <v>118</v>
      </c>
      <c r="M36" s="4">
        <v>58</v>
      </c>
      <c r="N36" s="5">
        <f t="shared" si="0"/>
        <v>14.444444444444443</v>
      </c>
      <c r="O36" s="5">
        <f t="shared" si="1"/>
        <v>63.05555555555556</v>
      </c>
      <c r="P36" s="5">
        <f t="shared" si="2"/>
        <v>22.5</v>
      </c>
      <c r="Q36" s="5">
        <f t="shared" si="3"/>
        <v>14.838709677419354</v>
      </c>
      <c r="R36" s="5">
        <f t="shared" si="4"/>
        <v>70.3225806451613</v>
      </c>
      <c r="S36" s="5">
        <f t="shared" si="5"/>
        <v>14.838709677419354</v>
      </c>
      <c r="T36" s="5">
        <f t="shared" si="6"/>
        <v>14.146341463414632</v>
      </c>
      <c r="U36" s="5">
        <f t="shared" si="7"/>
        <v>57.56097560975609</v>
      </c>
      <c r="V36" s="5">
        <f t="shared" si="8"/>
        <v>28.292682926829265</v>
      </c>
    </row>
    <row r="37" spans="1:22" ht="11.25">
      <c r="A37" s="3" t="s">
        <v>30</v>
      </c>
      <c r="B37" s="6">
        <v>415</v>
      </c>
      <c r="C37" s="6">
        <v>49</v>
      </c>
      <c r="D37" s="6">
        <v>264</v>
      </c>
      <c r="E37" s="6">
        <v>102</v>
      </c>
      <c r="F37" s="6">
        <v>191</v>
      </c>
      <c r="G37" s="4">
        <v>34</v>
      </c>
      <c r="H37" s="4">
        <v>122</v>
      </c>
      <c r="I37" s="4">
        <v>35</v>
      </c>
      <c r="J37" s="6">
        <v>224</v>
      </c>
      <c r="K37" s="4">
        <v>15</v>
      </c>
      <c r="L37" s="4">
        <v>142</v>
      </c>
      <c r="M37" s="4">
        <v>67</v>
      </c>
      <c r="N37" s="5">
        <f t="shared" si="0"/>
        <v>11.80722891566265</v>
      </c>
      <c r="O37" s="5">
        <f t="shared" si="1"/>
        <v>63.614457831325296</v>
      </c>
      <c r="P37" s="5">
        <f t="shared" si="2"/>
        <v>24.57831325301205</v>
      </c>
      <c r="Q37" s="5">
        <f t="shared" si="3"/>
        <v>17.801047120418847</v>
      </c>
      <c r="R37" s="5">
        <f t="shared" si="4"/>
        <v>63.87434554973822</v>
      </c>
      <c r="S37" s="5">
        <f t="shared" si="5"/>
        <v>18.32460732984293</v>
      </c>
      <c r="T37" s="5">
        <f t="shared" si="6"/>
        <v>6.696428571428571</v>
      </c>
      <c r="U37" s="5">
        <f t="shared" si="7"/>
        <v>63.39285714285714</v>
      </c>
      <c r="V37" s="5">
        <f t="shared" si="8"/>
        <v>29.910714285714285</v>
      </c>
    </row>
    <row r="38" spans="1:22" ht="11.25">
      <c r="A38" s="3" t="s">
        <v>31</v>
      </c>
      <c r="B38" s="6">
        <v>264</v>
      </c>
      <c r="C38" s="6">
        <v>17</v>
      </c>
      <c r="D38" s="6">
        <v>159</v>
      </c>
      <c r="E38" s="6">
        <v>88</v>
      </c>
      <c r="F38" s="6">
        <v>117</v>
      </c>
      <c r="G38" s="4">
        <v>9</v>
      </c>
      <c r="H38" s="4">
        <v>79</v>
      </c>
      <c r="I38" s="4">
        <v>29</v>
      </c>
      <c r="J38" s="6">
        <v>147</v>
      </c>
      <c r="K38" s="4">
        <v>8</v>
      </c>
      <c r="L38" s="4">
        <v>80</v>
      </c>
      <c r="M38" s="4">
        <v>59</v>
      </c>
      <c r="N38" s="5">
        <f t="shared" si="0"/>
        <v>6.4393939393939394</v>
      </c>
      <c r="O38" s="5">
        <f t="shared" si="1"/>
        <v>60.22727272727273</v>
      </c>
      <c r="P38" s="5">
        <f t="shared" si="2"/>
        <v>33.33333333333333</v>
      </c>
      <c r="Q38" s="5">
        <f t="shared" si="3"/>
        <v>7.6923076923076925</v>
      </c>
      <c r="R38" s="5">
        <f t="shared" si="4"/>
        <v>67.52136752136752</v>
      </c>
      <c r="S38" s="5">
        <f t="shared" si="5"/>
        <v>24.786324786324787</v>
      </c>
      <c r="T38" s="5">
        <f t="shared" si="6"/>
        <v>5.442176870748299</v>
      </c>
      <c r="U38" s="5">
        <f t="shared" si="7"/>
        <v>54.421768707483</v>
      </c>
      <c r="V38" s="5">
        <f t="shared" si="8"/>
        <v>40.136054421768705</v>
      </c>
    </row>
    <row r="39" spans="1:22" ht="11.25">
      <c r="A39" s="3" t="s">
        <v>32</v>
      </c>
      <c r="B39" s="6">
        <v>335</v>
      </c>
      <c r="C39" s="6">
        <v>31</v>
      </c>
      <c r="D39" s="6">
        <v>201</v>
      </c>
      <c r="E39" s="6">
        <v>103</v>
      </c>
      <c r="F39" s="6">
        <v>151</v>
      </c>
      <c r="G39" s="4">
        <v>12</v>
      </c>
      <c r="H39" s="4">
        <v>99</v>
      </c>
      <c r="I39" s="4">
        <v>40</v>
      </c>
      <c r="J39" s="6">
        <v>184</v>
      </c>
      <c r="K39" s="4">
        <v>19</v>
      </c>
      <c r="L39" s="4">
        <v>102</v>
      </c>
      <c r="M39" s="4">
        <v>63</v>
      </c>
      <c r="N39" s="5">
        <f t="shared" si="0"/>
        <v>9.253731343283581</v>
      </c>
      <c r="O39" s="5">
        <f t="shared" si="1"/>
        <v>60</v>
      </c>
      <c r="P39" s="5">
        <f t="shared" si="2"/>
        <v>30.74626865671642</v>
      </c>
      <c r="Q39" s="5">
        <f t="shared" si="3"/>
        <v>7.9470198675496695</v>
      </c>
      <c r="R39" s="5">
        <f t="shared" si="4"/>
        <v>65.56291390728477</v>
      </c>
      <c r="S39" s="5">
        <f t="shared" si="5"/>
        <v>26.490066225165563</v>
      </c>
      <c r="T39" s="5">
        <f t="shared" si="6"/>
        <v>10.326086956521738</v>
      </c>
      <c r="U39" s="5">
        <f t="shared" si="7"/>
        <v>55.434782608695656</v>
      </c>
      <c r="V39" s="5">
        <f t="shared" si="8"/>
        <v>34.23913043478261</v>
      </c>
    </row>
    <row r="40" spans="1:22" ht="11.25">
      <c r="A40" s="3" t="s">
        <v>33</v>
      </c>
      <c r="B40" s="6">
        <v>492</v>
      </c>
      <c r="C40" s="6">
        <v>39</v>
      </c>
      <c r="D40" s="6">
        <v>310</v>
      </c>
      <c r="E40" s="6">
        <v>143</v>
      </c>
      <c r="F40" s="6">
        <v>217</v>
      </c>
      <c r="G40" s="4">
        <v>25</v>
      </c>
      <c r="H40" s="4">
        <v>142</v>
      </c>
      <c r="I40" s="4">
        <v>50</v>
      </c>
      <c r="J40" s="6">
        <v>275</v>
      </c>
      <c r="K40" s="4">
        <v>14</v>
      </c>
      <c r="L40" s="4">
        <v>168</v>
      </c>
      <c r="M40" s="4">
        <v>93</v>
      </c>
      <c r="N40" s="5">
        <f t="shared" si="0"/>
        <v>7.926829268292683</v>
      </c>
      <c r="O40" s="5">
        <f t="shared" si="1"/>
        <v>63.00813008130082</v>
      </c>
      <c r="P40" s="5">
        <f t="shared" si="2"/>
        <v>29.065040650406505</v>
      </c>
      <c r="Q40" s="5">
        <f t="shared" si="3"/>
        <v>11.52073732718894</v>
      </c>
      <c r="R40" s="5">
        <f t="shared" si="4"/>
        <v>65.43778801843318</v>
      </c>
      <c r="S40" s="5">
        <f t="shared" si="5"/>
        <v>23.04147465437788</v>
      </c>
      <c r="T40" s="5">
        <f t="shared" si="6"/>
        <v>5.090909090909091</v>
      </c>
      <c r="U40" s="5">
        <f t="shared" si="7"/>
        <v>61.09090909090909</v>
      </c>
      <c r="V40" s="5">
        <f t="shared" si="8"/>
        <v>33.81818181818182</v>
      </c>
    </row>
    <row r="41" spans="1:22" ht="11.25">
      <c r="A41" s="3" t="s">
        <v>34</v>
      </c>
      <c r="B41" s="6">
        <v>192</v>
      </c>
      <c r="C41" s="6">
        <v>24</v>
      </c>
      <c r="D41" s="6">
        <v>130</v>
      </c>
      <c r="E41" s="6">
        <v>38</v>
      </c>
      <c r="F41" s="6">
        <v>90</v>
      </c>
      <c r="G41" s="4">
        <v>9</v>
      </c>
      <c r="H41" s="4">
        <v>66</v>
      </c>
      <c r="I41" s="4">
        <v>15</v>
      </c>
      <c r="J41" s="6">
        <v>102</v>
      </c>
      <c r="K41" s="4">
        <v>15</v>
      </c>
      <c r="L41" s="4">
        <v>64</v>
      </c>
      <c r="M41" s="4">
        <v>23</v>
      </c>
      <c r="N41" s="5">
        <f t="shared" si="0"/>
        <v>12.5</v>
      </c>
      <c r="O41" s="5">
        <f t="shared" si="1"/>
        <v>67.70833333333334</v>
      </c>
      <c r="P41" s="5">
        <f t="shared" si="2"/>
        <v>19.791666666666664</v>
      </c>
      <c r="Q41" s="5">
        <f t="shared" si="3"/>
        <v>10</v>
      </c>
      <c r="R41" s="5">
        <f t="shared" si="4"/>
        <v>73.33333333333333</v>
      </c>
      <c r="S41" s="5">
        <f t="shared" si="5"/>
        <v>16.666666666666664</v>
      </c>
      <c r="T41" s="5">
        <f t="shared" si="6"/>
        <v>14.705882352941178</v>
      </c>
      <c r="U41" s="5">
        <f t="shared" si="7"/>
        <v>62.745098039215684</v>
      </c>
      <c r="V41" s="5">
        <f t="shared" si="8"/>
        <v>22.54901960784314</v>
      </c>
    </row>
    <row r="42" spans="1:22" ht="11.25">
      <c r="A42" s="3" t="s">
        <v>35</v>
      </c>
      <c r="B42" s="6">
        <v>1120</v>
      </c>
      <c r="C42" s="6">
        <v>112</v>
      </c>
      <c r="D42" s="6">
        <v>732</v>
      </c>
      <c r="E42" s="6">
        <v>276</v>
      </c>
      <c r="F42" s="6">
        <v>494</v>
      </c>
      <c r="G42" s="4">
        <v>61</v>
      </c>
      <c r="H42" s="4">
        <v>336</v>
      </c>
      <c r="I42" s="4">
        <v>97</v>
      </c>
      <c r="J42" s="6">
        <v>626</v>
      </c>
      <c r="K42" s="4">
        <v>51</v>
      </c>
      <c r="L42" s="4">
        <v>396</v>
      </c>
      <c r="M42" s="4">
        <v>179</v>
      </c>
      <c r="N42" s="5">
        <f t="shared" si="0"/>
        <v>10</v>
      </c>
      <c r="O42" s="5">
        <f t="shared" si="1"/>
        <v>65.35714285714286</v>
      </c>
      <c r="P42" s="5">
        <f t="shared" si="2"/>
        <v>24.642857142857146</v>
      </c>
      <c r="Q42" s="5">
        <f t="shared" si="3"/>
        <v>12.348178137651821</v>
      </c>
      <c r="R42" s="5">
        <f t="shared" si="4"/>
        <v>68.0161943319838</v>
      </c>
      <c r="S42" s="5">
        <f t="shared" si="5"/>
        <v>19.63562753036437</v>
      </c>
      <c r="T42" s="5">
        <f t="shared" si="6"/>
        <v>8.146964856230031</v>
      </c>
      <c r="U42" s="5">
        <f t="shared" si="7"/>
        <v>63.25878594249201</v>
      </c>
      <c r="V42" s="5">
        <f t="shared" si="8"/>
        <v>28.594249201277954</v>
      </c>
    </row>
    <row r="43" spans="1:22" ht="11.25">
      <c r="A43" s="3" t="s">
        <v>36</v>
      </c>
      <c r="B43" s="6">
        <v>994</v>
      </c>
      <c r="C43" s="6">
        <v>78</v>
      </c>
      <c r="D43" s="6">
        <v>634</v>
      </c>
      <c r="E43" s="6">
        <v>282</v>
      </c>
      <c r="F43" s="6">
        <v>441</v>
      </c>
      <c r="G43" s="4">
        <v>34</v>
      </c>
      <c r="H43" s="4">
        <v>308</v>
      </c>
      <c r="I43" s="4">
        <v>99</v>
      </c>
      <c r="J43" s="6">
        <v>553</v>
      </c>
      <c r="K43" s="4">
        <v>44</v>
      </c>
      <c r="L43" s="4">
        <v>326</v>
      </c>
      <c r="M43" s="4">
        <v>183</v>
      </c>
      <c r="N43" s="5">
        <f t="shared" si="0"/>
        <v>7.847082494969819</v>
      </c>
      <c r="O43" s="5">
        <f t="shared" si="1"/>
        <v>63.78269617706237</v>
      </c>
      <c r="P43" s="5">
        <f t="shared" si="2"/>
        <v>28.37022132796781</v>
      </c>
      <c r="Q43" s="5">
        <f t="shared" si="3"/>
        <v>7.709750566893423</v>
      </c>
      <c r="R43" s="5">
        <f t="shared" si="4"/>
        <v>69.84126984126983</v>
      </c>
      <c r="S43" s="5">
        <f t="shared" si="5"/>
        <v>22.448979591836736</v>
      </c>
      <c r="T43" s="5">
        <f t="shared" si="6"/>
        <v>7.956600361663653</v>
      </c>
      <c r="U43" s="5">
        <f t="shared" si="7"/>
        <v>58.95117540687161</v>
      </c>
      <c r="V43" s="5">
        <f t="shared" si="8"/>
        <v>33.09222423146474</v>
      </c>
    </row>
    <row r="44" spans="1:22" ht="11.25">
      <c r="A44" s="3" t="s">
        <v>37</v>
      </c>
      <c r="B44" s="6">
        <v>379</v>
      </c>
      <c r="C44" s="6">
        <v>25</v>
      </c>
      <c r="D44" s="6">
        <v>245</v>
      </c>
      <c r="E44" s="6">
        <v>109</v>
      </c>
      <c r="F44" s="6">
        <v>170</v>
      </c>
      <c r="G44" s="4">
        <v>15</v>
      </c>
      <c r="H44" s="4">
        <v>119</v>
      </c>
      <c r="I44" s="4">
        <v>36</v>
      </c>
      <c r="J44" s="6">
        <v>209</v>
      </c>
      <c r="K44" s="4">
        <v>10</v>
      </c>
      <c r="L44" s="4">
        <v>126</v>
      </c>
      <c r="M44" s="4">
        <v>73</v>
      </c>
      <c r="N44" s="5">
        <f t="shared" si="0"/>
        <v>6.596306068601583</v>
      </c>
      <c r="O44" s="5">
        <f t="shared" si="1"/>
        <v>64.64379947229551</v>
      </c>
      <c r="P44" s="5">
        <f t="shared" si="2"/>
        <v>28.759894459102902</v>
      </c>
      <c r="Q44" s="5">
        <f t="shared" si="3"/>
        <v>8.823529411764707</v>
      </c>
      <c r="R44" s="5">
        <f t="shared" si="4"/>
        <v>70</v>
      </c>
      <c r="S44" s="5">
        <f t="shared" si="5"/>
        <v>21.176470588235293</v>
      </c>
      <c r="T44" s="5">
        <f t="shared" si="6"/>
        <v>4.784688995215311</v>
      </c>
      <c r="U44" s="5">
        <f t="shared" si="7"/>
        <v>60.28708133971292</v>
      </c>
      <c r="V44" s="5">
        <f t="shared" si="8"/>
        <v>34.92822966507177</v>
      </c>
    </row>
    <row r="45" spans="1:22" ht="11.25">
      <c r="A45" s="3" t="s">
        <v>38</v>
      </c>
      <c r="B45" s="6">
        <v>347</v>
      </c>
      <c r="C45" s="6">
        <v>23</v>
      </c>
      <c r="D45" s="6">
        <v>226</v>
      </c>
      <c r="E45" s="6">
        <v>98</v>
      </c>
      <c r="F45" s="6">
        <v>152</v>
      </c>
      <c r="G45" s="4">
        <v>11</v>
      </c>
      <c r="H45" s="4">
        <v>108</v>
      </c>
      <c r="I45" s="4">
        <v>33</v>
      </c>
      <c r="J45" s="6">
        <v>195</v>
      </c>
      <c r="K45" s="4">
        <v>12</v>
      </c>
      <c r="L45" s="4">
        <v>118</v>
      </c>
      <c r="M45" s="4">
        <v>65</v>
      </c>
      <c r="N45" s="5">
        <f t="shared" si="0"/>
        <v>6.628242074927954</v>
      </c>
      <c r="O45" s="5">
        <f t="shared" si="1"/>
        <v>65.12968299711815</v>
      </c>
      <c r="P45" s="5">
        <f t="shared" si="2"/>
        <v>28.24207492795389</v>
      </c>
      <c r="Q45" s="5">
        <f t="shared" si="3"/>
        <v>7.236842105263158</v>
      </c>
      <c r="R45" s="5">
        <f t="shared" si="4"/>
        <v>71.05263157894737</v>
      </c>
      <c r="S45" s="5">
        <f t="shared" si="5"/>
        <v>21.710526315789476</v>
      </c>
      <c r="T45" s="5">
        <f t="shared" si="6"/>
        <v>6.153846153846154</v>
      </c>
      <c r="U45" s="5">
        <f t="shared" si="7"/>
        <v>60.51282051282051</v>
      </c>
      <c r="V45" s="5">
        <f t="shared" si="8"/>
        <v>33.33333333333333</v>
      </c>
    </row>
    <row r="46" spans="1:22" ht="11.25">
      <c r="A46" s="3" t="s">
        <v>39</v>
      </c>
      <c r="B46" s="6">
        <v>509</v>
      </c>
      <c r="C46" s="6">
        <v>34</v>
      </c>
      <c r="D46" s="6">
        <v>331</v>
      </c>
      <c r="E46" s="6">
        <v>144</v>
      </c>
      <c r="F46" s="6">
        <v>231</v>
      </c>
      <c r="G46" s="4">
        <v>19</v>
      </c>
      <c r="H46" s="4">
        <v>163</v>
      </c>
      <c r="I46" s="4">
        <v>49</v>
      </c>
      <c r="J46" s="6">
        <v>278</v>
      </c>
      <c r="K46" s="4">
        <v>15</v>
      </c>
      <c r="L46" s="4">
        <v>168</v>
      </c>
      <c r="M46" s="4">
        <v>95</v>
      </c>
      <c r="N46" s="5">
        <f t="shared" si="0"/>
        <v>6.679764243614931</v>
      </c>
      <c r="O46" s="5">
        <f t="shared" si="1"/>
        <v>65.0294695481336</v>
      </c>
      <c r="P46" s="5">
        <f t="shared" si="2"/>
        <v>28.290766208251473</v>
      </c>
      <c r="Q46" s="5">
        <f t="shared" si="3"/>
        <v>8.225108225108226</v>
      </c>
      <c r="R46" s="5">
        <f t="shared" si="4"/>
        <v>70.56277056277057</v>
      </c>
      <c r="S46" s="5">
        <f t="shared" si="5"/>
        <v>21.21212121212121</v>
      </c>
      <c r="T46" s="5">
        <f t="shared" si="6"/>
        <v>5.39568345323741</v>
      </c>
      <c r="U46" s="5">
        <f t="shared" si="7"/>
        <v>60.431654676258994</v>
      </c>
      <c r="V46" s="5">
        <f t="shared" si="8"/>
        <v>34.172661870503596</v>
      </c>
    </row>
    <row r="47" spans="1:22" ht="11.25">
      <c r="A47" s="3" t="s">
        <v>40</v>
      </c>
      <c r="B47" s="6">
        <v>756</v>
      </c>
      <c r="C47" s="6">
        <v>59</v>
      </c>
      <c r="D47" s="6">
        <v>457</v>
      </c>
      <c r="E47" s="6">
        <v>240</v>
      </c>
      <c r="F47" s="6">
        <v>327</v>
      </c>
      <c r="G47" s="4">
        <v>29</v>
      </c>
      <c r="H47" s="4">
        <v>219</v>
      </c>
      <c r="I47" s="4">
        <v>79</v>
      </c>
      <c r="J47" s="6">
        <v>429</v>
      </c>
      <c r="K47" s="4">
        <v>30</v>
      </c>
      <c r="L47" s="4">
        <v>238</v>
      </c>
      <c r="M47" s="4">
        <v>161</v>
      </c>
      <c r="N47" s="5">
        <f t="shared" si="0"/>
        <v>7.804232804232804</v>
      </c>
      <c r="O47" s="5">
        <f t="shared" si="1"/>
        <v>60.449735449735456</v>
      </c>
      <c r="P47" s="5">
        <f t="shared" si="2"/>
        <v>31.746031746031743</v>
      </c>
      <c r="Q47" s="5">
        <f t="shared" si="3"/>
        <v>8.868501529051988</v>
      </c>
      <c r="R47" s="5">
        <f t="shared" si="4"/>
        <v>66.97247706422019</v>
      </c>
      <c r="S47" s="5">
        <f t="shared" si="5"/>
        <v>24.159021406727827</v>
      </c>
      <c r="T47" s="5">
        <f t="shared" si="6"/>
        <v>6.993006993006993</v>
      </c>
      <c r="U47" s="5">
        <f t="shared" si="7"/>
        <v>55.47785547785548</v>
      </c>
      <c r="V47" s="5">
        <f t="shared" si="8"/>
        <v>37.52913752913753</v>
      </c>
    </row>
    <row r="48" spans="1:22" ht="11.25">
      <c r="A48" s="3" t="s">
        <v>41</v>
      </c>
      <c r="B48" s="6">
        <v>912</v>
      </c>
      <c r="C48" s="6">
        <v>91</v>
      </c>
      <c r="D48" s="6">
        <v>590</v>
      </c>
      <c r="E48" s="6">
        <v>231</v>
      </c>
      <c r="F48" s="6">
        <v>413</v>
      </c>
      <c r="G48" s="4">
        <v>44</v>
      </c>
      <c r="H48" s="4">
        <v>285</v>
      </c>
      <c r="I48" s="4">
        <v>84</v>
      </c>
      <c r="J48" s="6">
        <v>499</v>
      </c>
      <c r="K48" s="4">
        <v>47</v>
      </c>
      <c r="L48" s="4">
        <v>305</v>
      </c>
      <c r="M48" s="4">
        <v>147</v>
      </c>
      <c r="N48" s="5">
        <f t="shared" si="0"/>
        <v>9.978070175438598</v>
      </c>
      <c r="O48" s="5">
        <f t="shared" si="1"/>
        <v>64.69298245614034</v>
      </c>
      <c r="P48" s="5">
        <f t="shared" si="2"/>
        <v>25.32894736842105</v>
      </c>
      <c r="Q48" s="5">
        <f t="shared" si="3"/>
        <v>10.653753026634384</v>
      </c>
      <c r="R48" s="5">
        <f t="shared" si="4"/>
        <v>69.00726392251816</v>
      </c>
      <c r="S48" s="5">
        <f t="shared" si="5"/>
        <v>20.33898305084746</v>
      </c>
      <c r="T48" s="5">
        <f t="shared" si="6"/>
        <v>9.418837675350701</v>
      </c>
      <c r="U48" s="5">
        <f t="shared" si="7"/>
        <v>61.12224448897795</v>
      </c>
      <c r="V48" s="5">
        <f t="shared" si="8"/>
        <v>29.458917835671343</v>
      </c>
    </row>
    <row r="49" spans="1:22" ht="11.25">
      <c r="A49" s="3" t="s">
        <v>42</v>
      </c>
      <c r="B49" s="6">
        <v>597</v>
      </c>
      <c r="C49" s="6">
        <v>113</v>
      </c>
      <c r="D49" s="6">
        <v>352</v>
      </c>
      <c r="E49" s="6">
        <v>132</v>
      </c>
      <c r="F49" s="6">
        <v>280</v>
      </c>
      <c r="G49" s="4">
        <v>64</v>
      </c>
      <c r="H49" s="4">
        <v>169</v>
      </c>
      <c r="I49" s="4">
        <v>47</v>
      </c>
      <c r="J49" s="6">
        <v>317</v>
      </c>
      <c r="K49" s="4">
        <v>49</v>
      </c>
      <c r="L49" s="4">
        <v>183</v>
      </c>
      <c r="M49" s="4">
        <v>85</v>
      </c>
      <c r="N49" s="5">
        <f t="shared" si="0"/>
        <v>18.927973199329983</v>
      </c>
      <c r="O49" s="5">
        <f t="shared" si="1"/>
        <v>58.96147403685092</v>
      </c>
      <c r="P49" s="5">
        <f t="shared" si="2"/>
        <v>22.110552763819097</v>
      </c>
      <c r="Q49" s="5">
        <f t="shared" si="3"/>
        <v>22.857142857142858</v>
      </c>
      <c r="R49" s="5">
        <f t="shared" si="4"/>
        <v>60.357142857142854</v>
      </c>
      <c r="S49" s="5">
        <f t="shared" si="5"/>
        <v>16.785714285714285</v>
      </c>
      <c r="T49" s="5">
        <f t="shared" si="6"/>
        <v>15.457413249211358</v>
      </c>
      <c r="U49" s="5">
        <f t="shared" si="7"/>
        <v>57.72870662460568</v>
      </c>
      <c r="V49" s="5">
        <f t="shared" si="8"/>
        <v>26.813880126182966</v>
      </c>
    </row>
    <row r="50" spans="1:22" ht="11.25">
      <c r="A50" s="3" t="s">
        <v>43</v>
      </c>
      <c r="B50" s="6">
        <v>546</v>
      </c>
      <c r="C50" s="6">
        <v>71</v>
      </c>
      <c r="D50" s="6">
        <v>395</v>
      </c>
      <c r="E50" s="6">
        <v>80</v>
      </c>
      <c r="F50" s="6">
        <v>247</v>
      </c>
      <c r="G50" s="4">
        <v>39</v>
      </c>
      <c r="H50" s="4">
        <v>177</v>
      </c>
      <c r="I50" s="4">
        <v>31</v>
      </c>
      <c r="J50" s="6">
        <v>299</v>
      </c>
      <c r="K50" s="4">
        <v>32</v>
      </c>
      <c r="L50" s="4">
        <v>218</v>
      </c>
      <c r="M50" s="4">
        <v>49</v>
      </c>
      <c r="N50" s="5">
        <f t="shared" si="0"/>
        <v>13.003663003663005</v>
      </c>
      <c r="O50" s="5">
        <f t="shared" si="1"/>
        <v>72.34432234432234</v>
      </c>
      <c r="P50" s="5">
        <f t="shared" si="2"/>
        <v>14.652014652014653</v>
      </c>
      <c r="Q50" s="5">
        <f t="shared" si="3"/>
        <v>15.789473684210526</v>
      </c>
      <c r="R50" s="5">
        <f t="shared" si="4"/>
        <v>71.65991902834008</v>
      </c>
      <c r="S50" s="5">
        <f t="shared" si="5"/>
        <v>12.550607287449392</v>
      </c>
      <c r="T50" s="5">
        <f t="shared" si="6"/>
        <v>10.702341137123746</v>
      </c>
      <c r="U50" s="5">
        <f t="shared" si="7"/>
        <v>72.90969899665552</v>
      </c>
      <c r="V50" s="5">
        <f t="shared" si="8"/>
        <v>16.387959866220736</v>
      </c>
    </row>
    <row r="51" spans="1:22" ht="11.25">
      <c r="A51" s="3" t="s">
        <v>44</v>
      </c>
      <c r="B51" s="6">
        <v>671</v>
      </c>
      <c r="C51" s="6">
        <v>76</v>
      </c>
      <c r="D51" s="6">
        <v>464</v>
      </c>
      <c r="E51" s="6">
        <v>131</v>
      </c>
      <c r="F51" s="6">
        <v>330</v>
      </c>
      <c r="G51" s="4">
        <v>40</v>
      </c>
      <c r="H51" s="4">
        <v>240</v>
      </c>
      <c r="I51" s="4">
        <v>50</v>
      </c>
      <c r="J51" s="6">
        <v>341</v>
      </c>
      <c r="K51" s="4">
        <v>36</v>
      </c>
      <c r="L51" s="4">
        <v>224</v>
      </c>
      <c r="M51" s="4">
        <v>81</v>
      </c>
      <c r="N51" s="5">
        <f t="shared" si="0"/>
        <v>11.326378539493295</v>
      </c>
      <c r="O51" s="5">
        <f t="shared" si="1"/>
        <v>69.150521609538</v>
      </c>
      <c r="P51" s="5">
        <f t="shared" si="2"/>
        <v>19.523099850968702</v>
      </c>
      <c r="Q51" s="5">
        <f t="shared" si="3"/>
        <v>12.121212121212121</v>
      </c>
      <c r="R51" s="5">
        <f t="shared" si="4"/>
        <v>72.72727272727273</v>
      </c>
      <c r="S51" s="5">
        <f t="shared" si="5"/>
        <v>15.151515151515152</v>
      </c>
      <c r="T51" s="5">
        <f t="shared" si="6"/>
        <v>10.557184750733137</v>
      </c>
      <c r="U51" s="5">
        <f t="shared" si="7"/>
        <v>65.6891495601173</v>
      </c>
      <c r="V51" s="5">
        <f t="shared" si="8"/>
        <v>23.75366568914956</v>
      </c>
    </row>
    <row r="52" spans="1:22" ht="11.25">
      <c r="A52" s="3" t="s">
        <v>45</v>
      </c>
      <c r="B52" s="6">
        <v>713</v>
      </c>
      <c r="C52" s="6">
        <v>57</v>
      </c>
      <c r="D52" s="6">
        <v>475</v>
      </c>
      <c r="E52" s="6">
        <v>181</v>
      </c>
      <c r="F52" s="6">
        <v>323</v>
      </c>
      <c r="G52" s="4">
        <v>37</v>
      </c>
      <c r="H52" s="4">
        <v>226</v>
      </c>
      <c r="I52" s="4">
        <v>60</v>
      </c>
      <c r="J52" s="6">
        <v>390</v>
      </c>
      <c r="K52" s="4">
        <v>20</v>
      </c>
      <c r="L52" s="4">
        <v>249</v>
      </c>
      <c r="M52" s="4">
        <v>121</v>
      </c>
      <c r="N52" s="5">
        <f t="shared" si="0"/>
        <v>7.994389901823282</v>
      </c>
      <c r="O52" s="5">
        <f t="shared" si="1"/>
        <v>66.61991584852734</v>
      </c>
      <c r="P52" s="5">
        <f t="shared" si="2"/>
        <v>25.385694249649372</v>
      </c>
      <c r="Q52" s="5">
        <f t="shared" si="3"/>
        <v>11.455108359133128</v>
      </c>
      <c r="R52" s="5">
        <f t="shared" si="4"/>
        <v>69.96904024767801</v>
      </c>
      <c r="S52" s="5">
        <f t="shared" si="5"/>
        <v>18.575851393188856</v>
      </c>
      <c r="T52" s="5">
        <f t="shared" si="6"/>
        <v>5.128205128205128</v>
      </c>
      <c r="U52" s="5">
        <f t="shared" si="7"/>
        <v>63.84615384615384</v>
      </c>
      <c r="V52" s="5">
        <f t="shared" si="8"/>
        <v>31.025641025641026</v>
      </c>
    </row>
    <row r="53" spans="1:22" ht="11.25">
      <c r="A53" s="3" t="s">
        <v>46</v>
      </c>
      <c r="B53" s="6">
        <v>485</v>
      </c>
      <c r="C53" s="6">
        <v>38</v>
      </c>
      <c r="D53" s="6">
        <v>331</v>
      </c>
      <c r="E53" s="6">
        <v>116</v>
      </c>
      <c r="F53" s="6">
        <v>199</v>
      </c>
      <c r="G53" s="4">
        <v>19</v>
      </c>
      <c r="H53" s="4">
        <v>144</v>
      </c>
      <c r="I53" s="4">
        <v>36</v>
      </c>
      <c r="J53" s="6">
        <v>286</v>
      </c>
      <c r="K53" s="4">
        <v>19</v>
      </c>
      <c r="L53" s="4">
        <v>187</v>
      </c>
      <c r="M53" s="4">
        <v>80</v>
      </c>
      <c r="N53" s="5">
        <f t="shared" si="0"/>
        <v>7.835051546391752</v>
      </c>
      <c r="O53" s="5">
        <f t="shared" si="1"/>
        <v>68.24742268041237</v>
      </c>
      <c r="P53" s="5">
        <f t="shared" si="2"/>
        <v>23.917525773195877</v>
      </c>
      <c r="Q53" s="5">
        <f t="shared" si="3"/>
        <v>9.547738693467336</v>
      </c>
      <c r="R53" s="5">
        <f t="shared" si="4"/>
        <v>72.36180904522614</v>
      </c>
      <c r="S53" s="5">
        <f t="shared" si="5"/>
        <v>18.090452261306535</v>
      </c>
      <c r="T53" s="5">
        <f t="shared" si="6"/>
        <v>6.643356643356643</v>
      </c>
      <c r="U53" s="5">
        <f t="shared" si="7"/>
        <v>65.38461538461539</v>
      </c>
      <c r="V53" s="5">
        <f t="shared" si="8"/>
        <v>27.972027972027973</v>
      </c>
    </row>
    <row r="54" spans="1:22" ht="11.25">
      <c r="A54" s="3" t="s">
        <v>47</v>
      </c>
      <c r="B54" s="6">
        <v>657</v>
      </c>
      <c r="C54" s="6">
        <v>84</v>
      </c>
      <c r="D54" s="6">
        <v>454</v>
      </c>
      <c r="E54" s="6">
        <v>119</v>
      </c>
      <c r="F54" s="6">
        <v>297</v>
      </c>
      <c r="G54" s="4">
        <v>52</v>
      </c>
      <c r="H54" s="4">
        <v>202</v>
      </c>
      <c r="I54" s="4">
        <v>43</v>
      </c>
      <c r="J54" s="6">
        <v>360</v>
      </c>
      <c r="K54" s="4">
        <v>32</v>
      </c>
      <c r="L54" s="4">
        <v>252</v>
      </c>
      <c r="M54" s="4">
        <v>76</v>
      </c>
      <c r="N54" s="5">
        <f t="shared" si="0"/>
        <v>12.785388127853881</v>
      </c>
      <c r="O54" s="5">
        <f t="shared" si="1"/>
        <v>69.10197869101978</v>
      </c>
      <c r="P54" s="5">
        <f t="shared" si="2"/>
        <v>18.11263318112633</v>
      </c>
      <c r="Q54" s="5">
        <f t="shared" si="3"/>
        <v>17.50841750841751</v>
      </c>
      <c r="R54" s="5">
        <f t="shared" si="4"/>
        <v>68.01346801346801</v>
      </c>
      <c r="S54" s="5">
        <f t="shared" si="5"/>
        <v>14.47811447811448</v>
      </c>
      <c r="T54" s="5">
        <f t="shared" si="6"/>
        <v>8.88888888888889</v>
      </c>
      <c r="U54" s="5">
        <f t="shared" si="7"/>
        <v>70</v>
      </c>
      <c r="V54" s="5">
        <f t="shared" si="8"/>
        <v>21.11111111111111</v>
      </c>
    </row>
    <row r="55" spans="1:22" ht="11.25">
      <c r="A55" s="3" t="s">
        <v>48</v>
      </c>
      <c r="B55" s="6">
        <v>99</v>
      </c>
      <c r="C55" s="6">
        <v>14</v>
      </c>
      <c r="D55" s="6">
        <v>76</v>
      </c>
      <c r="E55" s="6">
        <v>9</v>
      </c>
      <c r="F55" s="6">
        <v>49</v>
      </c>
      <c r="G55" s="4">
        <v>9</v>
      </c>
      <c r="H55" s="4">
        <v>38</v>
      </c>
      <c r="I55" s="4">
        <v>2</v>
      </c>
      <c r="J55" s="6">
        <v>50</v>
      </c>
      <c r="K55" s="4">
        <v>5</v>
      </c>
      <c r="L55" s="4">
        <v>38</v>
      </c>
      <c r="M55" s="4">
        <v>7</v>
      </c>
      <c r="N55" s="5">
        <f t="shared" si="0"/>
        <v>14.14141414141414</v>
      </c>
      <c r="O55" s="5">
        <f t="shared" si="1"/>
        <v>76.76767676767676</v>
      </c>
      <c r="P55" s="5">
        <f t="shared" si="2"/>
        <v>9.090909090909092</v>
      </c>
      <c r="Q55" s="5">
        <f t="shared" si="3"/>
        <v>18.367346938775512</v>
      </c>
      <c r="R55" s="5">
        <f t="shared" si="4"/>
        <v>77.55102040816327</v>
      </c>
      <c r="S55" s="5">
        <f t="shared" si="5"/>
        <v>4.081632653061225</v>
      </c>
      <c r="T55" s="5">
        <f t="shared" si="6"/>
        <v>10</v>
      </c>
      <c r="U55" s="5">
        <f t="shared" si="7"/>
        <v>76</v>
      </c>
      <c r="V55" s="5">
        <f t="shared" si="8"/>
        <v>14.000000000000002</v>
      </c>
    </row>
    <row r="56" spans="1:22" ht="11.25">
      <c r="A56" s="3" t="s">
        <v>49</v>
      </c>
      <c r="B56" s="6">
        <v>919</v>
      </c>
      <c r="C56" s="6">
        <v>175</v>
      </c>
      <c r="D56" s="6">
        <v>683</v>
      </c>
      <c r="E56" s="6">
        <v>61</v>
      </c>
      <c r="F56" s="6">
        <v>424</v>
      </c>
      <c r="G56" s="4">
        <v>92</v>
      </c>
      <c r="H56" s="4">
        <v>312</v>
      </c>
      <c r="I56" s="4">
        <v>20</v>
      </c>
      <c r="J56" s="6">
        <v>495</v>
      </c>
      <c r="K56" s="4">
        <v>83</v>
      </c>
      <c r="L56" s="4">
        <v>371</v>
      </c>
      <c r="M56" s="4">
        <v>41</v>
      </c>
      <c r="N56" s="5">
        <f t="shared" si="0"/>
        <v>19.042437431991292</v>
      </c>
      <c r="O56" s="5">
        <f t="shared" si="1"/>
        <v>74.31991294885746</v>
      </c>
      <c r="P56" s="5">
        <f t="shared" si="2"/>
        <v>6.637649619151251</v>
      </c>
      <c r="Q56" s="5">
        <f t="shared" si="3"/>
        <v>21.69811320754717</v>
      </c>
      <c r="R56" s="5">
        <f t="shared" si="4"/>
        <v>73.58490566037736</v>
      </c>
      <c r="S56" s="5">
        <f t="shared" si="5"/>
        <v>4.716981132075472</v>
      </c>
      <c r="T56" s="5">
        <f t="shared" si="6"/>
        <v>16.767676767676768</v>
      </c>
      <c r="U56" s="5">
        <f t="shared" si="7"/>
        <v>74.94949494949495</v>
      </c>
      <c r="V56" s="5">
        <f t="shared" si="8"/>
        <v>8.282828282828284</v>
      </c>
    </row>
    <row r="57" spans="1:22" ht="11.25">
      <c r="A57" s="3" t="s">
        <v>50</v>
      </c>
      <c r="B57" s="6">
        <v>722</v>
      </c>
      <c r="C57" s="6">
        <v>98</v>
      </c>
      <c r="D57" s="6">
        <v>468</v>
      </c>
      <c r="E57" s="6">
        <v>156</v>
      </c>
      <c r="F57" s="6">
        <v>333</v>
      </c>
      <c r="G57" s="4">
        <v>53</v>
      </c>
      <c r="H57" s="4">
        <v>226</v>
      </c>
      <c r="I57" s="4">
        <v>54</v>
      </c>
      <c r="J57" s="6">
        <v>389</v>
      </c>
      <c r="K57" s="4">
        <v>45</v>
      </c>
      <c r="L57" s="4">
        <v>242</v>
      </c>
      <c r="M57" s="4">
        <v>102</v>
      </c>
      <c r="N57" s="5">
        <f t="shared" si="0"/>
        <v>13.573407202216067</v>
      </c>
      <c r="O57" s="5">
        <f t="shared" si="1"/>
        <v>64.81994459833795</v>
      </c>
      <c r="P57" s="5">
        <f t="shared" si="2"/>
        <v>21.60664819944598</v>
      </c>
      <c r="Q57" s="5">
        <f t="shared" si="3"/>
        <v>15.915915915915916</v>
      </c>
      <c r="R57" s="5">
        <f t="shared" si="4"/>
        <v>67.86786786786787</v>
      </c>
      <c r="S57" s="5">
        <f t="shared" si="5"/>
        <v>16.216216216216218</v>
      </c>
      <c r="T57" s="5">
        <f t="shared" si="6"/>
        <v>11.568123393316196</v>
      </c>
      <c r="U57" s="5">
        <f t="shared" si="7"/>
        <v>62.2107969151671</v>
      </c>
      <c r="V57" s="5">
        <f t="shared" si="8"/>
        <v>26.221079691516707</v>
      </c>
    </row>
    <row r="58" spans="1:22" ht="11.25">
      <c r="A58" s="3" t="s">
        <v>51</v>
      </c>
      <c r="B58" s="6">
        <v>580</v>
      </c>
      <c r="C58" s="6">
        <v>79</v>
      </c>
      <c r="D58" s="6">
        <v>389</v>
      </c>
      <c r="E58" s="6">
        <v>112</v>
      </c>
      <c r="F58" s="6">
        <v>260</v>
      </c>
      <c r="G58" s="4">
        <v>42</v>
      </c>
      <c r="H58" s="4">
        <v>179</v>
      </c>
      <c r="I58" s="4">
        <v>39</v>
      </c>
      <c r="J58" s="6">
        <v>320</v>
      </c>
      <c r="K58" s="4">
        <v>37</v>
      </c>
      <c r="L58" s="4">
        <v>210</v>
      </c>
      <c r="M58" s="4">
        <v>73</v>
      </c>
      <c r="N58" s="5">
        <f t="shared" si="0"/>
        <v>13.620689655172413</v>
      </c>
      <c r="O58" s="5">
        <f t="shared" si="1"/>
        <v>67.06896551724138</v>
      </c>
      <c r="P58" s="5">
        <f t="shared" si="2"/>
        <v>19.310344827586206</v>
      </c>
      <c r="Q58" s="5">
        <f t="shared" si="3"/>
        <v>16.153846153846153</v>
      </c>
      <c r="R58" s="5">
        <f t="shared" si="4"/>
        <v>68.84615384615384</v>
      </c>
      <c r="S58" s="5">
        <f t="shared" si="5"/>
        <v>15</v>
      </c>
      <c r="T58" s="5">
        <f t="shared" si="6"/>
        <v>11.5625</v>
      </c>
      <c r="U58" s="5">
        <f t="shared" si="7"/>
        <v>65.625</v>
      </c>
      <c r="V58" s="5">
        <f t="shared" si="8"/>
        <v>22.8125</v>
      </c>
    </row>
    <row r="59" spans="1:22" ht="11.25">
      <c r="A59" s="3" t="s">
        <v>382</v>
      </c>
      <c r="B59" s="6">
        <v>616</v>
      </c>
      <c r="C59" s="6">
        <v>86</v>
      </c>
      <c r="D59" s="6">
        <v>481</v>
      </c>
      <c r="E59" s="6">
        <v>49</v>
      </c>
      <c r="F59" s="6">
        <v>296</v>
      </c>
      <c r="G59" s="4">
        <v>47</v>
      </c>
      <c r="H59" s="4">
        <v>232</v>
      </c>
      <c r="I59" s="4">
        <v>17</v>
      </c>
      <c r="J59" s="6">
        <v>320</v>
      </c>
      <c r="K59" s="4">
        <v>39</v>
      </c>
      <c r="L59" s="4">
        <v>249</v>
      </c>
      <c r="M59" s="4">
        <v>32</v>
      </c>
      <c r="N59" s="5">
        <f t="shared" si="0"/>
        <v>13.96103896103896</v>
      </c>
      <c r="O59" s="5">
        <f t="shared" si="1"/>
        <v>78.0844155844156</v>
      </c>
      <c r="P59" s="5">
        <f t="shared" si="2"/>
        <v>7.954545454545454</v>
      </c>
      <c r="Q59" s="5">
        <f t="shared" si="3"/>
        <v>15.878378378378377</v>
      </c>
      <c r="R59" s="5">
        <f t="shared" si="4"/>
        <v>78.37837837837837</v>
      </c>
      <c r="S59" s="5">
        <f t="shared" si="5"/>
        <v>5.743243243243244</v>
      </c>
      <c r="T59" s="5">
        <f t="shared" si="6"/>
        <v>12.1875</v>
      </c>
      <c r="U59" s="5">
        <f t="shared" si="7"/>
        <v>77.8125</v>
      </c>
      <c r="V59" s="5">
        <f t="shared" si="8"/>
        <v>10</v>
      </c>
    </row>
    <row r="60" spans="1:22" ht="11.25">
      <c r="A60" s="3" t="s">
        <v>369</v>
      </c>
      <c r="B60" s="6">
        <v>523</v>
      </c>
      <c r="C60" s="6">
        <v>88</v>
      </c>
      <c r="D60" s="6">
        <v>372</v>
      </c>
      <c r="E60" s="6">
        <v>63</v>
      </c>
      <c r="F60" s="6">
        <v>247</v>
      </c>
      <c r="G60" s="4">
        <v>41</v>
      </c>
      <c r="H60" s="4">
        <v>181</v>
      </c>
      <c r="I60" s="4">
        <v>25</v>
      </c>
      <c r="J60" s="6">
        <v>276</v>
      </c>
      <c r="K60" s="4">
        <v>47</v>
      </c>
      <c r="L60" s="4">
        <v>191</v>
      </c>
      <c r="M60" s="4">
        <v>38</v>
      </c>
      <c r="N60" s="5">
        <f t="shared" si="0"/>
        <v>16.826003824091778</v>
      </c>
      <c r="O60" s="5">
        <f t="shared" si="1"/>
        <v>71.1281070745698</v>
      </c>
      <c r="P60" s="5">
        <f t="shared" si="2"/>
        <v>12.045889101338432</v>
      </c>
      <c r="Q60" s="5">
        <f t="shared" si="3"/>
        <v>16.599190283400812</v>
      </c>
      <c r="R60" s="5">
        <f t="shared" si="4"/>
        <v>73.27935222672065</v>
      </c>
      <c r="S60" s="5">
        <f t="shared" si="5"/>
        <v>10.121457489878543</v>
      </c>
      <c r="T60" s="5">
        <f t="shared" si="6"/>
        <v>17.02898550724638</v>
      </c>
      <c r="U60" s="5">
        <f t="shared" si="7"/>
        <v>69.20289855072464</v>
      </c>
      <c r="V60" s="5">
        <f t="shared" si="8"/>
        <v>13.768115942028986</v>
      </c>
    </row>
    <row r="61" spans="1:22" ht="11.25">
      <c r="A61" s="3" t="s">
        <v>52</v>
      </c>
      <c r="B61" s="6">
        <v>453</v>
      </c>
      <c r="C61" s="6">
        <v>62</v>
      </c>
      <c r="D61" s="6">
        <v>333</v>
      </c>
      <c r="E61" s="6">
        <v>58</v>
      </c>
      <c r="F61" s="6">
        <v>224</v>
      </c>
      <c r="G61" s="4">
        <v>33</v>
      </c>
      <c r="H61" s="4">
        <v>168</v>
      </c>
      <c r="I61" s="4">
        <v>23</v>
      </c>
      <c r="J61" s="6">
        <v>229</v>
      </c>
      <c r="K61" s="4">
        <v>29</v>
      </c>
      <c r="L61" s="4">
        <v>165</v>
      </c>
      <c r="M61" s="4">
        <v>35</v>
      </c>
      <c r="N61" s="5">
        <f t="shared" si="0"/>
        <v>13.686534216335541</v>
      </c>
      <c r="O61" s="5">
        <f t="shared" si="1"/>
        <v>73.50993377483444</v>
      </c>
      <c r="P61" s="5">
        <f t="shared" si="2"/>
        <v>12.803532008830022</v>
      </c>
      <c r="Q61" s="5">
        <f t="shared" si="3"/>
        <v>14.732142857142858</v>
      </c>
      <c r="R61" s="5">
        <f t="shared" si="4"/>
        <v>75</v>
      </c>
      <c r="S61" s="5">
        <f t="shared" si="5"/>
        <v>10.267857142857142</v>
      </c>
      <c r="T61" s="5">
        <f t="shared" si="6"/>
        <v>12.663755458515283</v>
      </c>
      <c r="U61" s="5">
        <f t="shared" si="7"/>
        <v>72.0524017467249</v>
      </c>
      <c r="V61" s="5">
        <f t="shared" si="8"/>
        <v>15.283842794759824</v>
      </c>
    </row>
    <row r="62" spans="1:22" ht="11.25">
      <c r="A62" s="3" t="s">
        <v>53</v>
      </c>
      <c r="B62" s="6">
        <v>528</v>
      </c>
      <c r="C62" s="6">
        <v>82</v>
      </c>
      <c r="D62" s="6">
        <v>364</v>
      </c>
      <c r="E62" s="6">
        <v>82</v>
      </c>
      <c r="F62" s="6">
        <v>243</v>
      </c>
      <c r="G62" s="4">
        <v>41</v>
      </c>
      <c r="H62" s="4">
        <v>171</v>
      </c>
      <c r="I62" s="4">
        <v>31</v>
      </c>
      <c r="J62" s="6">
        <v>285</v>
      </c>
      <c r="K62" s="4">
        <v>41</v>
      </c>
      <c r="L62" s="4">
        <v>193</v>
      </c>
      <c r="M62" s="4">
        <v>51</v>
      </c>
      <c r="N62" s="5">
        <f t="shared" si="0"/>
        <v>15.530303030303031</v>
      </c>
      <c r="O62" s="5">
        <f t="shared" si="1"/>
        <v>68.93939393939394</v>
      </c>
      <c r="P62" s="5">
        <f t="shared" si="2"/>
        <v>15.530303030303031</v>
      </c>
      <c r="Q62" s="5">
        <f t="shared" si="3"/>
        <v>16.872427983539097</v>
      </c>
      <c r="R62" s="5">
        <f t="shared" si="4"/>
        <v>70.37037037037037</v>
      </c>
      <c r="S62" s="5">
        <f t="shared" si="5"/>
        <v>12.757201646090536</v>
      </c>
      <c r="T62" s="5">
        <f t="shared" si="6"/>
        <v>14.385964912280702</v>
      </c>
      <c r="U62" s="5">
        <f t="shared" si="7"/>
        <v>67.71929824561404</v>
      </c>
      <c r="V62" s="5">
        <f t="shared" si="8"/>
        <v>17.894736842105264</v>
      </c>
    </row>
    <row r="63" spans="1:22" ht="11.25">
      <c r="A63" s="3" t="s">
        <v>54</v>
      </c>
      <c r="B63" s="6">
        <v>401</v>
      </c>
      <c r="C63" s="6">
        <v>82</v>
      </c>
      <c r="D63" s="6">
        <v>303</v>
      </c>
      <c r="E63" s="6">
        <v>16</v>
      </c>
      <c r="F63" s="6">
        <v>209</v>
      </c>
      <c r="G63" s="4">
        <v>43</v>
      </c>
      <c r="H63" s="4">
        <v>162</v>
      </c>
      <c r="I63" s="4">
        <v>4</v>
      </c>
      <c r="J63" s="6">
        <v>192</v>
      </c>
      <c r="K63" s="4">
        <v>39</v>
      </c>
      <c r="L63" s="4">
        <v>141</v>
      </c>
      <c r="M63" s="4">
        <v>12</v>
      </c>
      <c r="N63" s="5">
        <f t="shared" si="0"/>
        <v>20.448877805486283</v>
      </c>
      <c r="O63" s="5">
        <f t="shared" si="1"/>
        <v>75.56109725685786</v>
      </c>
      <c r="P63" s="5">
        <f t="shared" si="2"/>
        <v>3.99002493765586</v>
      </c>
      <c r="Q63" s="5">
        <f t="shared" si="3"/>
        <v>20.574162679425836</v>
      </c>
      <c r="R63" s="5">
        <f t="shared" si="4"/>
        <v>77.51196172248804</v>
      </c>
      <c r="S63" s="5">
        <f t="shared" si="5"/>
        <v>1.9138755980861244</v>
      </c>
      <c r="T63" s="5">
        <f t="shared" si="6"/>
        <v>20.3125</v>
      </c>
      <c r="U63" s="5">
        <f t="shared" si="7"/>
        <v>73.4375</v>
      </c>
      <c r="V63" s="5">
        <f t="shared" si="8"/>
        <v>6.25</v>
      </c>
    </row>
    <row r="64" spans="1:22" ht="11.25">
      <c r="A64" s="3" t="s">
        <v>55</v>
      </c>
      <c r="B64" s="6">
        <v>397</v>
      </c>
      <c r="C64" s="6">
        <v>48</v>
      </c>
      <c r="D64" s="6">
        <v>305</v>
      </c>
      <c r="E64" s="6">
        <v>44</v>
      </c>
      <c r="F64" s="6">
        <v>201</v>
      </c>
      <c r="G64" s="4">
        <v>25</v>
      </c>
      <c r="H64" s="4">
        <v>158</v>
      </c>
      <c r="I64" s="4">
        <v>18</v>
      </c>
      <c r="J64" s="6">
        <v>196</v>
      </c>
      <c r="K64" s="4">
        <v>23</v>
      </c>
      <c r="L64" s="4">
        <v>147</v>
      </c>
      <c r="M64" s="4">
        <v>26</v>
      </c>
      <c r="N64" s="5">
        <f t="shared" si="0"/>
        <v>12.090680100755668</v>
      </c>
      <c r="O64" s="5">
        <f t="shared" si="1"/>
        <v>76.82619647355163</v>
      </c>
      <c r="P64" s="5">
        <f t="shared" si="2"/>
        <v>11.083123425692696</v>
      </c>
      <c r="Q64" s="5">
        <f t="shared" si="3"/>
        <v>12.437810945273633</v>
      </c>
      <c r="R64" s="5">
        <f t="shared" si="4"/>
        <v>78.60696517412936</v>
      </c>
      <c r="S64" s="5">
        <f t="shared" si="5"/>
        <v>8.955223880597014</v>
      </c>
      <c r="T64" s="5">
        <f t="shared" si="6"/>
        <v>11.73469387755102</v>
      </c>
      <c r="U64" s="5">
        <f t="shared" si="7"/>
        <v>75</v>
      </c>
      <c r="V64" s="5">
        <f t="shared" si="8"/>
        <v>13.26530612244898</v>
      </c>
    </row>
    <row r="65" spans="1:22" ht="11.25">
      <c r="A65" s="3" t="s">
        <v>56</v>
      </c>
      <c r="B65" s="6">
        <v>89</v>
      </c>
      <c r="C65" s="6">
        <v>9</v>
      </c>
      <c r="D65" s="6">
        <v>73</v>
      </c>
      <c r="E65" s="6">
        <v>7</v>
      </c>
      <c r="F65" s="6">
        <v>40</v>
      </c>
      <c r="G65" s="4">
        <v>4</v>
      </c>
      <c r="H65" s="4">
        <v>34</v>
      </c>
      <c r="I65" s="4">
        <v>2</v>
      </c>
      <c r="J65" s="6">
        <v>49</v>
      </c>
      <c r="K65" s="4">
        <v>5</v>
      </c>
      <c r="L65" s="4">
        <v>39</v>
      </c>
      <c r="M65" s="4">
        <v>5</v>
      </c>
      <c r="N65" s="5">
        <f t="shared" si="0"/>
        <v>10.112359550561797</v>
      </c>
      <c r="O65" s="5">
        <f t="shared" si="1"/>
        <v>82.02247191011236</v>
      </c>
      <c r="P65" s="5">
        <f t="shared" si="2"/>
        <v>7.865168539325842</v>
      </c>
      <c r="Q65" s="5">
        <f t="shared" si="3"/>
        <v>10</v>
      </c>
      <c r="R65" s="5">
        <f t="shared" si="4"/>
        <v>85</v>
      </c>
      <c r="S65" s="5">
        <f t="shared" si="5"/>
        <v>5</v>
      </c>
      <c r="T65" s="5">
        <f t="shared" si="6"/>
        <v>10.204081632653061</v>
      </c>
      <c r="U65" s="5">
        <f t="shared" si="7"/>
        <v>79.59183673469387</v>
      </c>
      <c r="V65" s="5">
        <f t="shared" si="8"/>
        <v>10.204081632653061</v>
      </c>
    </row>
    <row r="66" spans="1:22" ht="11.25">
      <c r="A66" s="3" t="s">
        <v>57</v>
      </c>
      <c r="B66" s="6">
        <v>334</v>
      </c>
      <c r="C66" s="6">
        <v>48</v>
      </c>
      <c r="D66" s="6">
        <v>264</v>
      </c>
      <c r="E66" s="6">
        <v>22</v>
      </c>
      <c r="F66" s="6">
        <v>161</v>
      </c>
      <c r="G66" s="4">
        <v>26</v>
      </c>
      <c r="H66" s="4">
        <v>126</v>
      </c>
      <c r="I66" s="4">
        <v>9</v>
      </c>
      <c r="J66" s="6">
        <v>173</v>
      </c>
      <c r="K66" s="4">
        <v>22</v>
      </c>
      <c r="L66" s="4">
        <v>138</v>
      </c>
      <c r="M66" s="4">
        <v>13</v>
      </c>
      <c r="N66" s="5">
        <f t="shared" si="0"/>
        <v>14.37125748502994</v>
      </c>
      <c r="O66" s="5">
        <f t="shared" si="1"/>
        <v>79.04191616766467</v>
      </c>
      <c r="P66" s="5">
        <f t="shared" si="2"/>
        <v>6.58682634730539</v>
      </c>
      <c r="Q66" s="5">
        <f t="shared" si="3"/>
        <v>16.149068322981368</v>
      </c>
      <c r="R66" s="5">
        <f t="shared" si="4"/>
        <v>78.26086956521739</v>
      </c>
      <c r="S66" s="5">
        <f t="shared" si="5"/>
        <v>5.590062111801243</v>
      </c>
      <c r="T66" s="5">
        <f t="shared" si="6"/>
        <v>12.716763005780345</v>
      </c>
      <c r="U66" s="5">
        <f t="shared" si="7"/>
        <v>79.76878612716763</v>
      </c>
      <c r="V66" s="5">
        <f t="shared" si="8"/>
        <v>7.514450867052023</v>
      </c>
    </row>
    <row r="67" spans="1:22" ht="11.25">
      <c r="A67" s="3" t="s">
        <v>58</v>
      </c>
      <c r="B67" s="6">
        <v>523</v>
      </c>
      <c r="C67" s="6">
        <v>98</v>
      </c>
      <c r="D67" s="6">
        <v>400</v>
      </c>
      <c r="E67" s="6">
        <v>25</v>
      </c>
      <c r="F67" s="6">
        <v>251</v>
      </c>
      <c r="G67" s="4">
        <v>47</v>
      </c>
      <c r="H67" s="4">
        <v>194</v>
      </c>
      <c r="I67" s="4">
        <v>10</v>
      </c>
      <c r="J67" s="6">
        <v>272</v>
      </c>
      <c r="K67" s="4">
        <v>51</v>
      </c>
      <c r="L67" s="4">
        <v>206</v>
      </c>
      <c r="M67" s="4">
        <v>15</v>
      </c>
      <c r="N67" s="5">
        <f t="shared" si="0"/>
        <v>18.738049713193117</v>
      </c>
      <c r="O67" s="5">
        <f t="shared" si="1"/>
        <v>76.48183556405354</v>
      </c>
      <c r="P67" s="5">
        <f t="shared" si="2"/>
        <v>4.780114722753346</v>
      </c>
      <c r="Q67" s="5">
        <f t="shared" si="3"/>
        <v>18.725099601593627</v>
      </c>
      <c r="R67" s="5">
        <f t="shared" si="4"/>
        <v>77.29083665338645</v>
      </c>
      <c r="S67" s="5">
        <f t="shared" si="5"/>
        <v>3.9840637450199203</v>
      </c>
      <c r="T67" s="5">
        <f t="shared" si="6"/>
        <v>18.75</v>
      </c>
      <c r="U67" s="5">
        <f t="shared" si="7"/>
        <v>75.73529411764706</v>
      </c>
      <c r="V67" s="5">
        <f t="shared" si="8"/>
        <v>5.514705882352941</v>
      </c>
    </row>
    <row r="68" spans="1:22" ht="11.25">
      <c r="A68" s="3" t="s">
        <v>59</v>
      </c>
      <c r="B68" s="6">
        <v>713</v>
      </c>
      <c r="C68" s="6">
        <v>125</v>
      </c>
      <c r="D68" s="6">
        <v>579</v>
      </c>
      <c r="E68" s="6">
        <v>9</v>
      </c>
      <c r="F68" s="6">
        <v>340</v>
      </c>
      <c r="G68" s="4">
        <v>57</v>
      </c>
      <c r="H68" s="4">
        <v>280</v>
      </c>
      <c r="I68" s="4">
        <v>3</v>
      </c>
      <c r="J68" s="6">
        <v>373</v>
      </c>
      <c r="K68" s="4">
        <v>68</v>
      </c>
      <c r="L68" s="4">
        <v>299</v>
      </c>
      <c r="M68" s="4">
        <v>6</v>
      </c>
      <c r="N68" s="5">
        <f t="shared" si="0"/>
        <v>17.53155680224404</v>
      </c>
      <c r="O68" s="5">
        <f t="shared" si="1"/>
        <v>81.20617110799438</v>
      </c>
      <c r="P68" s="5">
        <f t="shared" si="2"/>
        <v>1.262272089761571</v>
      </c>
      <c r="Q68" s="5">
        <f t="shared" si="3"/>
        <v>16.76470588235294</v>
      </c>
      <c r="R68" s="5">
        <f t="shared" si="4"/>
        <v>82.35294117647058</v>
      </c>
      <c r="S68" s="5">
        <f t="shared" si="5"/>
        <v>0.8823529411764706</v>
      </c>
      <c r="T68" s="5">
        <f t="shared" si="6"/>
        <v>18.230563002680967</v>
      </c>
      <c r="U68" s="5">
        <f t="shared" si="7"/>
        <v>80.16085790884718</v>
      </c>
      <c r="V68" s="5">
        <f t="shared" si="8"/>
        <v>1.6085790884718498</v>
      </c>
    </row>
    <row r="69" spans="1:22" ht="11.25">
      <c r="A69" s="3" t="s">
        <v>60</v>
      </c>
      <c r="B69" s="6">
        <v>15</v>
      </c>
      <c r="C69" s="9" t="s">
        <v>402</v>
      </c>
      <c r="D69" s="9" t="s">
        <v>402</v>
      </c>
      <c r="E69" s="9" t="s">
        <v>402</v>
      </c>
      <c r="F69" s="6">
        <v>9</v>
      </c>
      <c r="G69" s="9" t="s">
        <v>403</v>
      </c>
      <c r="H69" s="9" t="s">
        <v>403</v>
      </c>
      <c r="I69" s="9" t="s">
        <v>403</v>
      </c>
      <c r="J69" s="6">
        <v>6</v>
      </c>
      <c r="K69" s="9" t="s">
        <v>403</v>
      </c>
      <c r="L69" s="9" t="s">
        <v>403</v>
      </c>
      <c r="M69" s="9" t="s">
        <v>403</v>
      </c>
      <c r="N69" s="9" t="s">
        <v>403</v>
      </c>
      <c r="O69" s="9" t="s">
        <v>403</v>
      </c>
      <c r="P69" s="9" t="s">
        <v>403</v>
      </c>
      <c r="Q69" s="9" t="s">
        <v>403</v>
      </c>
      <c r="R69" s="9" t="s">
        <v>403</v>
      </c>
      <c r="S69" s="9" t="s">
        <v>403</v>
      </c>
      <c r="T69" s="9" t="s">
        <v>403</v>
      </c>
      <c r="U69" s="9" t="s">
        <v>403</v>
      </c>
      <c r="V69" s="9" t="s">
        <v>403</v>
      </c>
    </row>
    <row r="70" spans="1:22" ht="11.25">
      <c r="A70" s="3" t="s">
        <v>61</v>
      </c>
      <c r="B70" s="6">
        <v>68</v>
      </c>
      <c r="C70" s="9" t="s">
        <v>402</v>
      </c>
      <c r="D70" s="9" t="s">
        <v>402</v>
      </c>
      <c r="E70" s="9" t="s">
        <v>402</v>
      </c>
      <c r="F70" s="6">
        <v>40</v>
      </c>
      <c r="G70" s="9" t="s">
        <v>403</v>
      </c>
      <c r="H70" s="9" t="s">
        <v>403</v>
      </c>
      <c r="I70" s="9" t="s">
        <v>403</v>
      </c>
      <c r="J70" s="6">
        <v>28</v>
      </c>
      <c r="K70" s="9" t="s">
        <v>403</v>
      </c>
      <c r="L70" s="9" t="s">
        <v>403</v>
      </c>
      <c r="M70" s="9" t="s">
        <v>403</v>
      </c>
      <c r="N70" s="9" t="s">
        <v>403</v>
      </c>
      <c r="O70" s="9" t="s">
        <v>403</v>
      </c>
      <c r="P70" s="9" t="s">
        <v>403</v>
      </c>
      <c r="Q70" s="9" t="s">
        <v>403</v>
      </c>
      <c r="R70" s="9" t="s">
        <v>403</v>
      </c>
      <c r="S70" s="9" t="s">
        <v>403</v>
      </c>
      <c r="T70" s="9" t="s">
        <v>403</v>
      </c>
      <c r="U70" s="9" t="s">
        <v>403</v>
      </c>
      <c r="V70" s="9" t="s">
        <v>403</v>
      </c>
    </row>
    <row r="71" spans="1:22" ht="11.25">
      <c r="A71" s="3" t="s">
        <v>62</v>
      </c>
      <c r="B71" s="6">
        <v>479</v>
      </c>
      <c r="C71" s="6">
        <v>58</v>
      </c>
      <c r="D71" s="6">
        <v>341</v>
      </c>
      <c r="E71" s="6">
        <v>80</v>
      </c>
      <c r="F71" s="6">
        <v>205</v>
      </c>
      <c r="G71" s="4">
        <v>26</v>
      </c>
      <c r="H71" s="4">
        <v>156</v>
      </c>
      <c r="I71" s="4">
        <v>23</v>
      </c>
      <c r="J71" s="6">
        <v>274</v>
      </c>
      <c r="K71" s="4">
        <v>32</v>
      </c>
      <c r="L71" s="4">
        <v>185</v>
      </c>
      <c r="M71" s="4">
        <v>57</v>
      </c>
      <c r="N71" s="5">
        <f aca="true" t="shared" si="9" ref="N71:N134">C71/$B71*100</f>
        <v>12.10855949895616</v>
      </c>
      <c r="O71" s="5">
        <f aca="true" t="shared" si="10" ref="O71:O134">D71/$B71*100</f>
        <v>71.18997912317327</v>
      </c>
      <c r="P71" s="5">
        <f aca="true" t="shared" si="11" ref="P71:P134">E71/$B71*100</f>
        <v>16.701461377870565</v>
      </c>
      <c r="Q71" s="5">
        <f aca="true" t="shared" si="12" ref="Q71:Q134">G71/$F71*100</f>
        <v>12.682926829268293</v>
      </c>
      <c r="R71" s="5">
        <f aca="true" t="shared" si="13" ref="R71:R134">H71/$F71*100</f>
        <v>76.09756097560975</v>
      </c>
      <c r="S71" s="5">
        <f aca="true" t="shared" si="14" ref="S71:S134">I71/$F71*100</f>
        <v>11.219512195121952</v>
      </c>
      <c r="T71" s="5">
        <f aca="true" t="shared" si="15" ref="T71:T134">K71/$J71*100</f>
        <v>11.678832116788321</v>
      </c>
      <c r="U71" s="5">
        <f aca="true" t="shared" si="16" ref="U71:U134">L71/$J71*100</f>
        <v>67.51824817518248</v>
      </c>
      <c r="V71" s="5">
        <f aca="true" t="shared" si="17" ref="V71:V134">M71/$J71*100</f>
        <v>20.802919708029197</v>
      </c>
    </row>
    <row r="72" spans="1:22" ht="11.25">
      <c r="A72" s="3" t="s">
        <v>63</v>
      </c>
      <c r="B72" s="6">
        <v>620</v>
      </c>
      <c r="C72" s="6">
        <v>60</v>
      </c>
      <c r="D72" s="6">
        <v>399</v>
      </c>
      <c r="E72" s="6">
        <v>161</v>
      </c>
      <c r="F72" s="6">
        <v>274</v>
      </c>
      <c r="G72" s="4">
        <v>34</v>
      </c>
      <c r="H72" s="4">
        <v>187</v>
      </c>
      <c r="I72" s="4">
        <v>53</v>
      </c>
      <c r="J72" s="6">
        <v>346</v>
      </c>
      <c r="K72" s="4">
        <v>26</v>
      </c>
      <c r="L72" s="4">
        <v>212</v>
      </c>
      <c r="M72" s="4">
        <v>108</v>
      </c>
      <c r="N72" s="5">
        <f t="shared" si="9"/>
        <v>9.67741935483871</v>
      </c>
      <c r="O72" s="5">
        <f t="shared" si="10"/>
        <v>64.35483870967742</v>
      </c>
      <c r="P72" s="5">
        <f t="shared" si="11"/>
        <v>25.967741935483872</v>
      </c>
      <c r="Q72" s="5">
        <f t="shared" si="12"/>
        <v>12.408759124087592</v>
      </c>
      <c r="R72" s="5">
        <f t="shared" si="13"/>
        <v>68.24817518248175</v>
      </c>
      <c r="S72" s="5">
        <f t="shared" si="14"/>
        <v>19.34306569343066</v>
      </c>
      <c r="T72" s="5">
        <f t="shared" si="15"/>
        <v>7.514450867052023</v>
      </c>
      <c r="U72" s="5">
        <f t="shared" si="16"/>
        <v>61.27167630057804</v>
      </c>
      <c r="V72" s="5">
        <f t="shared" si="17"/>
        <v>31.213872832369944</v>
      </c>
    </row>
    <row r="73" spans="1:22" ht="11.25">
      <c r="A73" s="3" t="s">
        <v>64</v>
      </c>
      <c r="B73" s="6">
        <v>780</v>
      </c>
      <c r="C73" s="6">
        <v>55</v>
      </c>
      <c r="D73" s="6">
        <v>470</v>
      </c>
      <c r="E73" s="6">
        <v>255</v>
      </c>
      <c r="F73" s="6">
        <v>323</v>
      </c>
      <c r="G73" s="4">
        <v>23</v>
      </c>
      <c r="H73" s="4">
        <v>211</v>
      </c>
      <c r="I73" s="4">
        <v>89</v>
      </c>
      <c r="J73" s="6">
        <v>457</v>
      </c>
      <c r="K73" s="4">
        <v>32</v>
      </c>
      <c r="L73" s="4">
        <v>259</v>
      </c>
      <c r="M73" s="4">
        <v>166</v>
      </c>
      <c r="N73" s="5">
        <f t="shared" si="9"/>
        <v>7.051282051282051</v>
      </c>
      <c r="O73" s="5">
        <f t="shared" si="10"/>
        <v>60.256410256410255</v>
      </c>
      <c r="P73" s="5">
        <f t="shared" si="11"/>
        <v>32.69230769230769</v>
      </c>
      <c r="Q73" s="5">
        <f t="shared" si="12"/>
        <v>7.120743034055728</v>
      </c>
      <c r="R73" s="5">
        <f t="shared" si="13"/>
        <v>65.3250773993808</v>
      </c>
      <c r="S73" s="5">
        <f t="shared" si="14"/>
        <v>27.55417956656347</v>
      </c>
      <c r="T73" s="5">
        <f t="shared" si="15"/>
        <v>7.00218818380744</v>
      </c>
      <c r="U73" s="5">
        <f t="shared" si="16"/>
        <v>56.67396061269147</v>
      </c>
      <c r="V73" s="5">
        <f t="shared" si="17"/>
        <v>36.32385120350109</v>
      </c>
    </row>
    <row r="74" spans="1:22" ht="11.25">
      <c r="A74" s="3" t="s">
        <v>65</v>
      </c>
      <c r="B74" s="6">
        <v>529</v>
      </c>
      <c r="C74" s="6">
        <v>45</v>
      </c>
      <c r="D74" s="6">
        <v>343</v>
      </c>
      <c r="E74" s="6">
        <v>141</v>
      </c>
      <c r="F74" s="6">
        <v>233</v>
      </c>
      <c r="G74" s="4">
        <v>14</v>
      </c>
      <c r="H74" s="4">
        <v>167</v>
      </c>
      <c r="I74" s="4">
        <v>52</v>
      </c>
      <c r="J74" s="6">
        <v>296</v>
      </c>
      <c r="K74" s="4">
        <v>31</v>
      </c>
      <c r="L74" s="4">
        <v>176</v>
      </c>
      <c r="M74" s="4">
        <v>89</v>
      </c>
      <c r="N74" s="5">
        <f t="shared" si="9"/>
        <v>8.506616257088846</v>
      </c>
      <c r="O74" s="5">
        <f t="shared" si="10"/>
        <v>64.83931947069944</v>
      </c>
      <c r="P74" s="5">
        <f t="shared" si="11"/>
        <v>26.65406427221172</v>
      </c>
      <c r="Q74" s="5">
        <f t="shared" si="12"/>
        <v>6.008583690987124</v>
      </c>
      <c r="R74" s="5">
        <f t="shared" si="13"/>
        <v>71.67381974248927</v>
      </c>
      <c r="S74" s="5">
        <f t="shared" si="14"/>
        <v>22.317596566523605</v>
      </c>
      <c r="T74" s="5">
        <f t="shared" si="15"/>
        <v>10.472972972972974</v>
      </c>
      <c r="U74" s="5">
        <f t="shared" si="16"/>
        <v>59.45945945945946</v>
      </c>
      <c r="V74" s="5">
        <f t="shared" si="17"/>
        <v>30.067567567567565</v>
      </c>
    </row>
    <row r="75" spans="1:22" ht="11.25">
      <c r="A75" s="3" t="s">
        <v>66</v>
      </c>
      <c r="B75" s="6">
        <v>316</v>
      </c>
      <c r="C75" s="6">
        <v>26</v>
      </c>
      <c r="D75" s="6">
        <v>180</v>
      </c>
      <c r="E75" s="6">
        <v>110</v>
      </c>
      <c r="F75" s="6">
        <v>137</v>
      </c>
      <c r="G75" s="4">
        <v>16</v>
      </c>
      <c r="H75" s="4">
        <v>88</v>
      </c>
      <c r="I75" s="4">
        <v>33</v>
      </c>
      <c r="J75" s="6">
        <v>179</v>
      </c>
      <c r="K75" s="4">
        <v>10</v>
      </c>
      <c r="L75" s="4">
        <v>92</v>
      </c>
      <c r="M75" s="4">
        <v>77</v>
      </c>
      <c r="N75" s="5">
        <f t="shared" si="9"/>
        <v>8.227848101265822</v>
      </c>
      <c r="O75" s="5">
        <f t="shared" si="10"/>
        <v>56.9620253164557</v>
      </c>
      <c r="P75" s="5">
        <f t="shared" si="11"/>
        <v>34.810126582278485</v>
      </c>
      <c r="Q75" s="5">
        <f t="shared" si="12"/>
        <v>11.678832116788321</v>
      </c>
      <c r="R75" s="5">
        <f t="shared" si="13"/>
        <v>64.23357664233576</v>
      </c>
      <c r="S75" s="5">
        <f t="shared" si="14"/>
        <v>24.087591240875913</v>
      </c>
      <c r="T75" s="5">
        <f t="shared" si="15"/>
        <v>5.58659217877095</v>
      </c>
      <c r="U75" s="5">
        <f t="shared" si="16"/>
        <v>51.39664804469274</v>
      </c>
      <c r="V75" s="5">
        <f t="shared" si="17"/>
        <v>43.01675977653631</v>
      </c>
    </row>
    <row r="76" spans="1:22" ht="11.25">
      <c r="A76" s="3" t="s">
        <v>67</v>
      </c>
      <c r="B76" s="6">
        <v>272</v>
      </c>
      <c r="C76" s="6">
        <v>18</v>
      </c>
      <c r="D76" s="6">
        <v>160</v>
      </c>
      <c r="E76" s="6">
        <v>94</v>
      </c>
      <c r="F76" s="6">
        <v>111</v>
      </c>
      <c r="G76" s="4">
        <v>6</v>
      </c>
      <c r="H76" s="4">
        <v>75</v>
      </c>
      <c r="I76" s="4">
        <v>30</v>
      </c>
      <c r="J76" s="6">
        <v>161</v>
      </c>
      <c r="K76" s="4">
        <v>12</v>
      </c>
      <c r="L76" s="4">
        <v>85</v>
      </c>
      <c r="M76" s="4">
        <v>64</v>
      </c>
      <c r="N76" s="5">
        <f t="shared" si="9"/>
        <v>6.61764705882353</v>
      </c>
      <c r="O76" s="5">
        <f t="shared" si="10"/>
        <v>58.82352941176471</v>
      </c>
      <c r="P76" s="5">
        <f t="shared" si="11"/>
        <v>34.55882352941176</v>
      </c>
      <c r="Q76" s="5">
        <f t="shared" si="12"/>
        <v>5.405405405405405</v>
      </c>
      <c r="R76" s="5">
        <f t="shared" si="13"/>
        <v>67.56756756756756</v>
      </c>
      <c r="S76" s="5">
        <f t="shared" si="14"/>
        <v>27.027027027027028</v>
      </c>
      <c r="T76" s="5">
        <f t="shared" si="15"/>
        <v>7.453416149068323</v>
      </c>
      <c r="U76" s="5">
        <f t="shared" si="16"/>
        <v>52.79503105590062</v>
      </c>
      <c r="V76" s="5">
        <f t="shared" si="17"/>
        <v>39.75155279503105</v>
      </c>
    </row>
    <row r="77" spans="1:22" ht="11.25">
      <c r="A77" s="3" t="s">
        <v>68</v>
      </c>
      <c r="B77" s="6">
        <v>870</v>
      </c>
      <c r="C77" s="6">
        <v>98</v>
      </c>
      <c r="D77" s="6">
        <v>522</v>
      </c>
      <c r="E77" s="6">
        <v>250</v>
      </c>
      <c r="F77" s="6">
        <v>389</v>
      </c>
      <c r="G77" s="4">
        <v>55</v>
      </c>
      <c r="H77" s="4">
        <v>250</v>
      </c>
      <c r="I77" s="4">
        <v>84</v>
      </c>
      <c r="J77" s="6">
        <v>481</v>
      </c>
      <c r="K77" s="4">
        <v>43</v>
      </c>
      <c r="L77" s="4">
        <v>272</v>
      </c>
      <c r="M77" s="4">
        <v>166</v>
      </c>
      <c r="N77" s="5">
        <f t="shared" si="9"/>
        <v>11.264367816091953</v>
      </c>
      <c r="O77" s="5">
        <f t="shared" si="10"/>
        <v>60</v>
      </c>
      <c r="P77" s="5">
        <f t="shared" si="11"/>
        <v>28.735632183908045</v>
      </c>
      <c r="Q77" s="5">
        <f t="shared" si="12"/>
        <v>14.138817480719796</v>
      </c>
      <c r="R77" s="5">
        <f t="shared" si="13"/>
        <v>64.26735218508998</v>
      </c>
      <c r="S77" s="5">
        <f t="shared" si="14"/>
        <v>21.59383033419023</v>
      </c>
      <c r="T77" s="5">
        <f t="shared" si="15"/>
        <v>8.93970893970894</v>
      </c>
      <c r="U77" s="5">
        <f t="shared" si="16"/>
        <v>56.54885654885655</v>
      </c>
      <c r="V77" s="5">
        <f t="shared" si="17"/>
        <v>34.511434511434516</v>
      </c>
    </row>
    <row r="78" spans="1:22" ht="11.25">
      <c r="A78" s="3" t="s">
        <v>69</v>
      </c>
      <c r="B78" s="6">
        <v>766</v>
      </c>
      <c r="C78" s="6">
        <v>53</v>
      </c>
      <c r="D78" s="6">
        <v>440</v>
      </c>
      <c r="E78" s="6">
        <v>273</v>
      </c>
      <c r="F78" s="6">
        <v>339</v>
      </c>
      <c r="G78" s="4">
        <v>27</v>
      </c>
      <c r="H78" s="4">
        <v>211</v>
      </c>
      <c r="I78" s="4">
        <v>101</v>
      </c>
      <c r="J78" s="6">
        <v>427</v>
      </c>
      <c r="K78" s="4">
        <v>26</v>
      </c>
      <c r="L78" s="4">
        <v>229</v>
      </c>
      <c r="M78" s="4">
        <v>172</v>
      </c>
      <c r="N78" s="5">
        <f t="shared" si="9"/>
        <v>6.919060052219321</v>
      </c>
      <c r="O78" s="5">
        <f t="shared" si="10"/>
        <v>57.44125326370757</v>
      </c>
      <c r="P78" s="5">
        <f t="shared" si="11"/>
        <v>35.639686684073105</v>
      </c>
      <c r="Q78" s="5">
        <f t="shared" si="12"/>
        <v>7.964601769911504</v>
      </c>
      <c r="R78" s="5">
        <f t="shared" si="13"/>
        <v>62.24188790560472</v>
      </c>
      <c r="S78" s="5">
        <f t="shared" si="14"/>
        <v>29.793510324483773</v>
      </c>
      <c r="T78" s="5">
        <f t="shared" si="15"/>
        <v>6.0889929742388755</v>
      </c>
      <c r="U78" s="5">
        <f t="shared" si="16"/>
        <v>53.62997658079626</v>
      </c>
      <c r="V78" s="5">
        <f t="shared" si="17"/>
        <v>40.28103044496487</v>
      </c>
    </row>
    <row r="79" spans="1:22" ht="11.25">
      <c r="A79" s="3" t="s">
        <v>70</v>
      </c>
      <c r="B79" s="6">
        <v>488</v>
      </c>
      <c r="C79" s="6">
        <v>66</v>
      </c>
      <c r="D79" s="6">
        <v>311</v>
      </c>
      <c r="E79" s="6">
        <v>111</v>
      </c>
      <c r="F79" s="6">
        <v>206</v>
      </c>
      <c r="G79" s="4">
        <v>28</v>
      </c>
      <c r="H79" s="4">
        <v>143</v>
      </c>
      <c r="I79" s="4">
        <v>35</v>
      </c>
      <c r="J79" s="6">
        <v>282</v>
      </c>
      <c r="K79" s="4">
        <v>38</v>
      </c>
      <c r="L79" s="4">
        <v>168</v>
      </c>
      <c r="M79" s="4">
        <v>76</v>
      </c>
      <c r="N79" s="5">
        <f t="shared" si="9"/>
        <v>13.524590163934427</v>
      </c>
      <c r="O79" s="5">
        <f t="shared" si="10"/>
        <v>63.729508196721305</v>
      </c>
      <c r="P79" s="5">
        <f t="shared" si="11"/>
        <v>22.74590163934426</v>
      </c>
      <c r="Q79" s="5">
        <f t="shared" si="12"/>
        <v>13.592233009708737</v>
      </c>
      <c r="R79" s="5">
        <f t="shared" si="13"/>
        <v>69.41747572815534</v>
      </c>
      <c r="S79" s="5">
        <f t="shared" si="14"/>
        <v>16.990291262135923</v>
      </c>
      <c r="T79" s="5">
        <f t="shared" si="15"/>
        <v>13.47517730496454</v>
      </c>
      <c r="U79" s="5">
        <f t="shared" si="16"/>
        <v>59.57446808510638</v>
      </c>
      <c r="V79" s="5">
        <f t="shared" si="17"/>
        <v>26.95035460992908</v>
      </c>
    </row>
    <row r="80" spans="1:22" ht="11.25">
      <c r="A80" s="3" t="s">
        <v>71</v>
      </c>
      <c r="B80" s="6">
        <v>470</v>
      </c>
      <c r="C80" s="6">
        <v>58</v>
      </c>
      <c r="D80" s="6">
        <v>272</v>
      </c>
      <c r="E80" s="6">
        <v>140</v>
      </c>
      <c r="F80" s="6">
        <v>205</v>
      </c>
      <c r="G80" s="4">
        <v>31</v>
      </c>
      <c r="H80" s="4">
        <v>123</v>
      </c>
      <c r="I80" s="4">
        <v>51</v>
      </c>
      <c r="J80" s="6">
        <v>265</v>
      </c>
      <c r="K80" s="4">
        <v>27</v>
      </c>
      <c r="L80" s="4">
        <v>149</v>
      </c>
      <c r="M80" s="4">
        <v>89</v>
      </c>
      <c r="N80" s="5">
        <f t="shared" si="9"/>
        <v>12.340425531914894</v>
      </c>
      <c r="O80" s="5">
        <f t="shared" si="10"/>
        <v>57.87234042553191</v>
      </c>
      <c r="P80" s="5">
        <f t="shared" si="11"/>
        <v>29.78723404255319</v>
      </c>
      <c r="Q80" s="5">
        <f t="shared" si="12"/>
        <v>15.121951219512194</v>
      </c>
      <c r="R80" s="5">
        <f t="shared" si="13"/>
        <v>60</v>
      </c>
      <c r="S80" s="5">
        <f t="shared" si="14"/>
        <v>24.878048780487806</v>
      </c>
      <c r="T80" s="5">
        <f t="shared" si="15"/>
        <v>10.18867924528302</v>
      </c>
      <c r="U80" s="5">
        <f t="shared" si="16"/>
        <v>56.22641509433962</v>
      </c>
      <c r="V80" s="5">
        <f t="shared" si="17"/>
        <v>33.58490566037736</v>
      </c>
    </row>
    <row r="81" spans="1:22" ht="11.25">
      <c r="A81" s="3" t="s">
        <v>72</v>
      </c>
      <c r="B81" s="6">
        <v>501</v>
      </c>
      <c r="C81" s="6">
        <v>88</v>
      </c>
      <c r="D81" s="6">
        <v>323</v>
      </c>
      <c r="E81" s="6">
        <v>90</v>
      </c>
      <c r="F81" s="6">
        <v>223</v>
      </c>
      <c r="G81" s="4">
        <v>42</v>
      </c>
      <c r="H81" s="4">
        <v>146</v>
      </c>
      <c r="I81" s="4">
        <v>35</v>
      </c>
      <c r="J81" s="6">
        <v>278</v>
      </c>
      <c r="K81" s="4">
        <v>46</v>
      </c>
      <c r="L81" s="4">
        <v>177</v>
      </c>
      <c r="M81" s="4">
        <v>55</v>
      </c>
      <c r="N81" s="5">
        <f t="shared" si="9"/>
        <v>17.56487025948104</v>
      </c>
      <c r="O81" s="5">
        <f t="shared" si="10"/>
        <v>64.47105788423154</v>
      </c>
      <c r="P81" s="5">
        <f t="shared" si="11"/>
        <v>17.964071856287426</v>
      </c>
      <c r="Q81" s="5">
        <f t="shared" si="12"/>
        <v>18.83408071748879</v>
      </c>
      <c r="R81" s="5">
        <f t="shared" si="13"/>
        <v>65.47085201793722</v>
      </c>
      <c r="S81" s="5">
        <f t="shared" si="14"/>
        <v>15.695067264573993</v>
      </c>
      <c r="T81" s="5">
        <f t="shared" si="15"/>
        <v>16.546762589928058</v>
      </c>
      <c r="U81" s="5">
        <f t="shared" si="16"/>
        <v>63.66906474820144</v>
      </c>
      <c r="V81" s="5">
        <f t="shared" si="17"/>
        <v>19.784172661870503</v>
      </c>
    </row>
    <row r="82" spans="1:22" ht="11.25">
      <c r="A82" s="3" t="s">
        <v>73</v>
      </c>
      <c r="B82" s="6">
        <v>358</v>
      </c>
      <c r="C82" s="6">
        <v>19</v>
      </c>
      <c r="D82" s="6">
        <v>200</v>
      </c>
      <c r="E82" s="6">
        <v>139</v>
      </c>
      <c r="F82" s="6">
        <v>154</v>
      </c>
      <c r="G82" s="4">
        <v>10</v>
      </c>
      <c r="H82" s="4">
        <v>90</v>
      </c>
      <c r="I82" s="4">
        <v>54</v>
      </c>
      <c r="J82" s="6">
        <v>204</v>
      </c>
      <c r="K82" s="4">
        <v>9</v>
      </c>
      <c r="L82" s="4">
        <v>110</v>
      </c>
      <c r="M82" s="4">
        <v>85</v>
      </c>
      <c r="N82" s="5">
        <f t="shared" si="9"/>
        <v>5.307262569832402</v>
      </c>
      <c r="O82" s="5">
        <f t="shared" si="10"/>
        <v>55.865921787709496</v>
      </c>
      <c r="P82" s="5">
        <f t="shared" si="11"/>
        <v>38.8268156424581</v>
      </c>
      <c r="Q82" s="5">
        <f t="shared" si="12"/>
        <v>6.493506493506493</v>
      </c>
      <c r="R82" s="5">
        <f t="shared" si="13"/>
        <v>58.44155844155844</v>
      </c>
      <c r="S82" s="5">
        <f t="shared" si="14"/>
        <v>35.064935064935064</v>
      </c>
      <c r="T82" s="5">
        <f t="shared" si="15"/>
        <v>4.411764705882353</v>
      </c>
      <c r="U82" s="5">
        <f t="shared" si="16"/>
        <v>53.92156862745098</v>
      </c>
      <c r="V82" s="5">
        <f t="shared" si="17"/>
        <v>41.66666666666667</v>
      </c>
    </row>
    <row r="83" spans="1:22" ht="11.25">
      <c r="A83" s="3" t="s">
        <v>74</v>
      </c>
      <c r="B83" s="6">
        <v>767</v>
      </c>
      <c r="C83" s="6">
        <v>53</v>
      </c>
      <c r="D83" s="6">
        <v>476</v>
      </c>
      <c r="E83" s="6">
        <v>238</v>
      </c>
      <c r="F83" s="6">
        <v>310</v>
      </c>
      <c r="G83" s="4">
        <v>24</v>
      </c>
      <c r="H83" s="4">
        <v>209</v>
      </c>
      <c r="I83" s="4">
        <v>77</v>
      </c>
      <c r="J83" s="6">
        <v>457</v>
      </c>
      <c r="K83" s="4">
        <v>29</v>
      </c>
      <c r="L83" s="4">
        <v>267</v>
      </c>
      <c r="M83" s="4">
        <v>161</v>
      </c>
      <c r="N83" s="5">
        <f t="shared" si="9"/>
        <v>6.910039113428944</v>
      </c>
      <c r="O83" s="5">
        <f t="shared" si="10"/>
        <v>62.05997392438071</v>
      </c>
      <c r="P83" s="5">
        <f t="shared" si="11"/>
        <v>31.029986962190353</v>
      </c>
      <c r="Q83" s="5">
        <f t="shared" si="12"/>
        <v>7.741935483870968</v>
      </c>
      <c r="R83" s="5">
        <f t="shared" si="13"/>
        <v>67.41935483870968</v>
      </c>
      <c r="S83" s="5">
        <f t="shared" si="14"/>
        <v>24.838709677419356</v>
      </c>
      <c r="T83" s="5">
        <f t="shared" si="15"/>
        <v>6.3457330415754925</v>
      </c>
      <c r="U83" s="5">
        <f t="shared" si="16"/>
        <v>58.42450765864332</v>
      </c>
      <c r="V83" s="5">
        <f t="shared" si="17"/>
        <v>35.22975929978118</v>
      </c>
    </row>
    <row r="84" spans="1:22" ht="11.25">
      <c r="A84" s="3" t="s">
        <v>75</v>
      </c>
      <c r="B84" s="6">
        <v>720</v>
      </c>
      <c r="C84" s="6">
        <v>72</v>
      </c>
      <c r="D84" s="6">
        <v>484</v>
      </c>
      <c r="E84" s="6">
        <v>164</v>
      </c>
      <c r="F84" s="6">
        <v>319</v>
      </c>
      <c r="G84" s="4">
        <v>35</v>
      </c>
      <c r="H84" s="4">
        <v>219</v>
      </c>
      <c r="I84" s="4">
        <v>65</v>
      </c>
      <c r="J84" s="6">
        <v>401</v>
      </c>
      <c r="K84" s="4">
        <v>37</v>
      </c>
      <c r="L84" s="4">
        <v>265</v>
      </c>
      <c r="M84" s="4">
        <v>99</v>
      </c>
      <c r="N84" s="5">
        <f t="shared" si="9"/>
        <v>10</v>
      </c>
      <c r="O84" s="5">
        <f t="shared" si="10"/>
        <v>67.22222222222223</v>
      </c>
      <c r="P84" s="5">
        <f t="shared" si="11"/>
        <v>22.77777777777778</v>
      </c>
      <c r="Q84" s="5">
        <f t="shared" si="12"/>
        <v>10.9717868338558</v>
      </c>
      <c r="R84" s="5">
        <f t="shared" si="13"/>
        <v>68.65203761755487</v>
      </c>
      <c r="S84" s="5">
        <f t="shared" si="14"/>
        <v>20.37617554858934</v>
      </c>
      <c r="T84" s="5">
        <f t="shared" si="15"/>
        <v>9.226932668329177</v>
      </c>
      <c r="U84" s="5">
        <f t="shared" si="16"/>
        <v>66.08478802992519</v>
      </c>
      <c r="V84" s="5">
        <f t="shared" si="17"/>
        <v>24.688279301745634</v>
      </c>
    </row>
    <row r="85" spans="1:22" ht="11.25">
      <c r="A85" s="3" t="s">
        <v>76</v>
      </c>
      <c r="B85" s="6">
        <v>783</v>
      </c>
      <c r="C85" s="6">
        <v>70</v>
      </c>
      <c r="D85" s="6">
        <v>501</v>
      </c>
      <c r="E85" s="6">
        <v>212</v>
      </c>
      <c r="F85" s="6">
        <v>352</v>
      </c>
      <c r="G85" s="4">
        <v>36</v>
      </c>
      <c r="H85" s="4">
        <v>241</v>
      </c>
      <c r="I85" s="4">
        <v>75</v>
      </c>
      <c r="J85" s="6">
        <v>431</v>
      </c>
      <c r="K85" s="4">
        <v>34</v>
      </c>
      <c r="L85" s="4">
        <v>260</v>
      </c>
      <c r="M85" s="4">
        <v>137</v>
      </c>
      <c r="N85" s="5">
        <f t="shared" si="9"/>
        <v>8.939974457215836</v>
      </c>
      <c r="O85" s="5">
        <f t="shared" si="10"/>
        <v>63.984674329501914</v>
      </c>
      <c r="P85" s="5">
        <f t="shared" si="11"/>
        <v>27.07535121328225</v>
      </c>
      <c r="Q85" s="5">
        <f t="shared" si="12"/>
        <v>10.227272727272728</v>
      </c>
      <c r="R85" s="5">
        <f t="shared" si="13"/>
        <v>68.4659090909091</v>
      </c>
      <c r="S85" s="5">
        <f t="shared" si="14"/>
        <v>21.306818181818183</v>
      </c>
      <c r="T85" s="5">
        <f t="shared" si="15"/>
        <v>7.888631090487238</v>
      </c>
      <c r="U85" s="5">
        <f t="shared" si="16"/>
        <v>60.32482598607889</v>
      </c>
      <c r="V85" s="5">
        <f t="shared" si="17"/>
        <v>31.786542923433874</v>
      </c>
    </row>
    <row r="86" spans="1:22" ht="11.25">
      <c r="A86" s="3" t="s">
        <v>77</v>
      </c>
      <c r="B86" s="6">
        <v>284</v>
      </c>
      <c r="C86" s="6">
        <v>27</v>
      </c>
      <c r="D86" s="6">
        <v>199</v>
      </c>
      <c r="E86" s="6">
        <v>58</v>
      </c>
      <c r="F86" s="6">
        <v>120</v>
      </c>
      <c r="G86" s="4">
        <v>13</v>
      </c>
      <c r="H86" s="4">
        <v>92</v>
      </c>
      <c r="I86" s="4">
        <v>15</v>
      </c>
      <c r="J86" s="6">
        <v>164</v>
      </c>
      <c r="K86" s="4">
        <v>14</v>
      </c>
      <c r="L86" s="4">
        <v>107</v>
      </c>
      <c r="M86" s="4">
        <v>43</v>
      </c>
      <c r="N86" s="5">
        <f t="shared" si="9"/>
        <v>9.507042253521126</v>
      </c>
      <c r="O86" s="5">
        <f t="shared" si="10"/>
        <v>70.07042253521126</v>
      </c>
      <c r="P86" s="5">
        <f t="shared" si="11"/>
        <v>20.422535211267608</v>
      </c>
      <c r="Q86" s="5">
        <f t="shared" si="12"/>
        <v>10.833333333333334</v>
      </c>
      <c r="R86" s="5">
        <f t="shared" si="13"/>
        <v>76.66666666666667</v>
      </c>
      <c r="S86" s="5">
        <f t="shared" si="14"/>
        <v>12.5</v>
      </c>
      <c r="T86" s="5">
        <f t="shared" si="15"/>
        <v>8.536585365853659</v>
      </c>
      <c r="U86" s="5">
        <f t="shared" si="16"/>
        <v>65.2439024390244</v>
      </c>
      <c r="V86" s="5">
        <f t="shared" si="17"/>
        <v>26.21951219512195</v>
      </c>
    </row>
    <row r="87" spans="1:22" ht="11.25">
      <c r="A87" s="3" t="s">
        <v>78</v>
      </c>
      <c r="B87" s="6">
        <v>409</v>
      </c>
      <c r="C87" s="6">
        <v>46</v>
      </c>
      <c r="D87" s="6">
        <v>252</v>
      </c>
      <c r="E87" s="6">
        <v>111</v>
      </c>
      <c r="F87" s="6">
        <v>166</v>
      </c>
      <c r="G87" s="4">
        <v>24</v>
      </c>
      <c r="H87" s="4">
        <v>107</v>
      </c>
      <c r="I87" s="4">
        <v>35</v>
      </c>
      <c r="J87" s="6">
        <v>243</v>
      </c>
      <c r="K87" s="4">
        <v>22</v>
      </c>
      <c r="L87" s="4">
        <v>145</v>
      </c>
      <c r="M87" s="4">
        <v>76</v>
      </c>
      <c r="N87" s="5">
        <f t="shared" si="9"/>
        <v>11.246943765281173</v>
      </c>
      <c r="O87" s="5">
        <f t="shared" si="10"/>
        <v>61.61369193154034</v>
      </c>
      <c r="P87" s="5">
        <f t="shared" si="11"/>
        <v>27.139364303178482</v>
      </c>
      <c r="Q87" s="5">
        <f t="shared" si="12"/>
        <v>14.457831325301203</v>
      </c>
      <c r="R87" s="5">
        <f t="shared" si="13"/>
        <v>64.45783132530121</v>
      </c>
      <c r="S87" s="5">
        <f t="shared" si="14"/>
        <v>21.084337349397593</v>
      </c>
      <c r="T87" s="5">
        <f t="shared" si="15"/>
        <v>9.053497942386832</v>
      </c>
      <c r="U87" s="5">
        <f t="shared" si="16"/>
        <v>59.67078189300411</v>
      </c>
      <c r="V87" s="5">
        <f t="shared" si="17"/>
        <v>31.275720164609055</v>
      </c>
    </row>
    <row r="88" spans="1:22" ht="11.25">
      <c r="A88" s="3" t="s">
        <v>79</v>
      </c>
      <c r="B88" s="6">
        <v>65</v>
      </c>
      <c r="C88" s="6">
        <v>4</v>
      </c>
      <c r="D88" s="6">
        <v>42</v>
      </c>
      <c r="E88" s="6">
        <v>19</v>
      </c>
      <c r="F88" s="6">
        <v>28</v>
      </c>
      <c r="G88" s="4">
        <v>2</v>
      </c>
      <c r="H88" s="4">
        <v>21</v>
      </c>
      <c r="I88" s="4">
        <v>5</v>
      </c>
      <c r="J88" s="6">
        <v>37</v>
      </c>
      <c r="K88" s="4">
        <v>2</v>
      </c>
      <c r="L88" s="4">
        <v>21</v>
      </c>
      <c r="M88" s="4">
        <v>14</v>
      </c>
      <c r="N88" s="5">
        <f t="shared" si="9"/>
        <v>6.153846153846154</v>
      </c>
      <c r="O88" s="5">
        <f t="shared" si="10"/>
        <v>64.61538461538461</v>
      </c>
      <c r="P88" s="5">
        <f t="shared" si="11"/>
        <v>29.230769230769234</v>
      </c>
      <c r="Q88" s="5">
        <f t="shared" si="12"/>
        <v>7.142857142857142</v>
      </c>
      <c r="R88" s="5">
        <f t="shared" si="13"/>
        <v>75</v>
      </c>
      <c r="S88" s="5">
        <f t="shared" si="14"/>
        <v>17.857142857142858</v>
      </c>
      <c r="T88" s="5">
        <f t="shared" si="15"/>
        <v>5.405405405405405</v>
      </c>
      <c r="U88" s="5">
        <f t="shared" si="16"/>
        <v>56.75675675675676</v>
      </c>
      <c r="V88" s="5">
        <f t="shared" si="17"/>
        <v>37.83783783783784</v>
      </c>
    </row>
    <row r="89" spans="1:22" ht="11.25">
      <c r="A89" s="3" t="s">
        <v>80</v>
      </c>
      <c r="B89" s="6">
        <v>189</v>
      </c>
      <c r="C89" s="6">
        <v>27</v>
      </c>
      <c r="D89" s="6">
        <v>108</v>
      </c>
      <c r="E89" s="6">
        <v>54</v>
      </c>
      <c r="F89" s="6">
        <v>93</v>
      </c>
      <c r="G89" s="4">
        <v>18</v>
      </c>
      <c r="H89" s="4">
        <v>57</v>
      </c>
      <c r="I89" s="4">
        <v>18</v>
      </c>
      <c r="J89" s="6">
        <v>96</v>
      </c>
      <c r="K89" s="4">
        <v>9</v>
      </c>
      <c r="L89" s="4">
        <v>51</v>
      </c>
      <c r="M89" s="4">
        <v>36</v>
      </c>
      <c r="N89" s="5">
        <f t="shared" si="9"/>
        <v>14.285714285714285</v>
      </c>
      <c r="O89" s="5">
        <f t="shared" si="10"/>
        <v>57.14285714285714</v>
      </c>
      <c r="P89" s="5">
        <f t="shared" si="11"/>
        <v>28.57142857142857</v>
      </c>
      <c r="Q89" s="5">
        <f t="shared" si="12"/>
        <v>19.35483870967742</v>
      </c>
      <c r="R89" s="5">
        <f t="shared" si="13"/>
        <v>61.29032258064516</v>
      </c>
      <c r="S89" s="5">
        <f t="shared" si="14"/>
        <v>19.35483870967742</v>
      </c>
      <c r="T89" s="5">
        <f t="shared" si="15"/>
        <v>9.375</v>
      </c>
      <c r="U89" s="5">
        <f t="shared" si="16"/>
        <v>53.125</v>
      </c>
      <c r="V89" s="5">
        <f t="shared" si="17"/>
        <v>37.5</v>
      </c>
    </row>
    <row r="90" spans="1:22" ht="11.25">
      <c r="A90" s="3" t="s">
        <v>81</v>
      </c>
      <c r="B90" s="6">
        <v>275</v>
      </c>
      <c r="C90" s="6">
        <v>31</v>
      </c>
      <c r="D90" s="6">
        <v>191</v>
      </c>
      <c r="E90" s="6">
        <v>53</v>
      </c>
      <c r="F90" s="6">
        <v>126</v>
      </c>
      <c r="G90" s="4">
        <v>13</v>
      </c>
      <c r="H90" s="4">
        <v>90</v>
      </c>
      <c r="I90" s="4">
        <v>23</v>
      </c>
      <c r="J90" s="6">
        <v>149</v>
      </c>
      <c r="K90" s="4">
        <v>18</v>
      </c>
      <c r="L90" s="4">
        <v>101</v>
      </c>
      <c r="M90" s="4">
        <v>30</v>
      </c>
      <c r="N90" s="5">
        <f t="shared" si="9"/>
        <v>11.272727272727273</v>
      </c>
      <c r="O90" s="5">
        <f t="shared" si="10"/>
        <v>69.45454545454545</v>
      </c>
      <c r="P90" s="5">
        <f t="shared" si="11"/>
        <v>19.272727272727273</v>
      </c>
      <c r="Q90" s="5">
        <f t="shared" si="12"/>
        <v>10.317460317460316</v>
      </c>
      <c r="R90" s="5">
        <f t="shared" si="13"/>
        <v>71.42857142857143</v>
      </c>
      <c r="S90" s="5">
        <f t="shared" si="14"/>
        <v>18.253968253968253</v>
      </c>
      <c r="T90" s="5">
        <f t="shared" si="15"/>
        <v>12.080536912751679</v>
      </c>
      <c r="U90" s="5">
        <f t="shared" si="16"/>
        <v>67.78523489932886</v>
      </c>
      <c r="V90" s="5">
        <f t="shared" si="17"/>
        <v>20.13422818791946</v>
      </c>
    </row>
    <row r="91" spans="1:22" ht="11.25">
      <c r="A91" s="3" t="s">
        <v>82</v>
      </c>
      <c r="B91" s="6">
        <v>536</v>
      </c>
      <c r="C91" s="6">
        <v>55</v>
      </c>
      <c r="D91" s="6">
        <v>354</v>
      </c>
      <c r="E91" s="6">
        <v>127</v>
      </c>
      <c r="F91" s="6">
        <v>229</v>
      </c>
      <c r="G91" s="4">
        <v>29</v>
      </c>
      <c r="H91" s="4">
        <v>159</v>
      </c>
      <c r="I91" s="4">
        <v>41</v>
      </c>
      <c r="J91" s="6">
        <v>307</v>
      </c>
      <c r="K91" s="4">
        <v>26</v>
      </c>
      <c r="L91" s="4">
        <v>195</v>
      </c>
      <c r="M91" s="4">
        <v>86</v>
      </c>
      <c r="N91" s="5">
        <f t="shared" si="9"/>
        <v>10.261194029850747</v>
      </c>
      <c r="O91" s="5">
        <f t="shared" si="10"/>
        <v>66.04477611940298</v>
      </c>
      <c r="P91" s="5">
        <f t="shared" si="11"/>
        <v>23.69402985074627</v>
      </c>
      <c r="Q91" s="5">
        <f t="shared" si="12"/>
        <v>12.663755458515283</v>
      </c>
      <c r="R91" s="5">
        <f t="shared" si="13"/>
        <v>69.43231441048034</v>
      </c>
      <c r="S91" s="5">
        <f t="shared" si="14"/>
        <v>17.903930131004365</v>
      </c>
      <c r="T91" s="5">
        <f t="shared" si="15"/>
        <v>8.469055374592834</v>
      </c>
      <c r="U91" s="5">
        <f t="shared" si="16"/>
        <v>63.51791530944625</v>
      </c>
      <c r="V91" s="5">
        <f t="shared" si="17"/>
        <v>28.013029315960914</v>
      </c>
    </row>
    <row r="92" spans="1:22" ht="11.25">
      <c r="A92" s="3" t="s">
        <v>83</v>
      </c>
      <c r="B92" s="6">
        <v>208</v>
      </c>
      <c r="C92" s="6">
        <v>17</v>
      </c>
      <c r="D92" s="6">
        <v>151</v>
      </c>
      <c r="E92" s="6">
        <v>40</v>
      </c>
      <c r="F92" s="6">
        <v>89</v>
      </c>
      <c r="G92" s="4">
        <v>8</v>
      </c>
      <c r="H92" s="4">
        <v>68</v>
      </c>
      <c r="I92" s="4">
        <v>13</v>
      </c>
      <c r="J92" s="6">
        <v>119</v>
      </c>
      <c r="K92" s="4">
        <v>9</v>
      </c>
      <c r="L92" s="4">
        <v>83</v>
      </c>
      <c r="M92" s="4">
        <v>27</v>
      </c>
      <c r="N92" s="5">
        <f t="shared" si="9"/>
        <v>8.173076923076923</v>
      </c>
      <c r="O92" s="5">
        <f t="shared" si="10"/>
        <v>72.59615384615384</v>
      </c>
      <c r="P92" s="5">
        <f t="shared" si="11"/>
        <v>19.230769230769234</v>
      </c>
      <c r="Q92" s="5">
        <f t="shared" si="12"/>
        <v>8.98876404494382</v>
      </c>
      <c r="R92" s="5">
        <f t="shared" si="13"/>
        <v>76.40449438202246</v>
      </c>
      <c r="S92" s="5">
        <f t="shared" si="14"/>
        <v>14.606741573033707</v>
      </c>
      <c r="T92" s="5">
        <f t="shared" si="15"/>
        <v>7.563025210084033</v>
      </c>
      <c r="U92" s="5">
        <f t="shared" si="16"/>
        <v>69.74789915966386</v>
      </c>
      <c r="V92" s="5">
        <f t="shared" si="17"/>
        <v>22.689075630252102</v>
      </c>
    </row>
    <row r="93" spans="1:22" ht="11.25">
      <c r="A93" s="3" t="s">
        <v>84</v>
      </c>
      <c r="B93" s="6">
        <v>955</v>
      </c>
      <c r="C93" s="6">
        <v>122</v>
      </c>
      <c r="D93" s="6">
        <v>637</v>
      </c>
      <c r="E93" s="6">
        <v>196</v>
      </c>
      <c r="F93" s="6">
        <v>434</v>
      </c>
      <c r="G93" s="4">
        <v>69</v>
      </c>
      <c r="H93" s="4">
        <v>288</v>
      </c>
      <c r="I93" s="4">
        <v>77</v>
      </c>
      <c r="J93" s="6">
        <v>521</v>
      </c>
      <c r="K93" s="4">
        <v>53</v>
      </c>
      <c r="L93" s="4">
        <v>349</v>
      </c>
      <c r="M93" s="4">
        <v>119</v>
      </c>
      <c r="N93" s="5">
        <f t="shared" si="9"/>
        <v>12.774869109947645</v>
      </c>
      <c r="O93" s="5">
        <f t="shared" si="10"/>
        <v>66.70157068062828</v>
      </c>
      <c r="P93" s="5">
        <f t="shared" si="11"/>
        <v>20.523560209424083</v>
      </c>
      <c r="Q93" s="5">
        <f t="shared" si="12"/>
        <v>15.898617511520738</v>
      </c>
      <c r="R93" s="5">
        <f t="shared" si="13"/>
        <v>66.3594470046083</v>
      </c>
      <c r="S93" s="5">
        <f t="shared" si="14"/>
        <v>17.741935483870968</v>
      </c>
      <c r="T93" s="5">
        <f t="shared" si="15"/>
        <v>10.17274472168906</v>
      </c>
      <c r="U93" s="5">
        <f t="shared" si="16"/>
        <v>66.98656429942419</v>
      </c>
      <c r="V93" s="5">
        <f t="shared" si="17"/>
        <v>22.84069097888676</v>
      </c>
    </row>
    <row r="94" spans="1:22" ht="11.25">
      <c r="A94" s="3" t="s">
        <v>85</v>
      </c>
      <c r="B94" s="6">
        <v>1191</v>
      </c>
      <c r="C94" s="6">
        <v>220</v>
      </c>
      <c r="D94" s="6">
        <v>851</v>
      </c>
      <c r="E94" s="6">
        <v>120</v>
      </c>
      <c r="F94" s="6">
        <v>557</v>
      </c>
      <c r="G94" s="4">
        <v>114</v>
      </c>
      <c r="H94" s="4">
        <v>401</v>
      </c>
      <c r="I94" s="4">
        <v>42</v>
      </c>
      <c r="J94" s="6">
        <v>634</v>
      </c>
      <c r="K94" s="4">
        <v>106</v>
      </c>
      <c r="L94" s="4">
        <v>450</v>
      </c>
      <c r="M94" s="4">
        <v>78</v>
      </c>
      <c r="N94" s="5">
        <f t="shared" si="9"/>
        <v>18.47187237615449</v>
      </c>
      <c r="O94" s="5">
        <f t="shared" si="10"/>
        <v>71.45256087321579</v>
      </c>
      <c r="P94" s="5">
        <f t="shared" si="11"/>
        <v>10.075566750629724</v>
      </c>
      <c r="Q94" s="5">
        <f t="shared" si="12"/>
        <v>20.46678635547576</v>
      </c>
      <c r="R94" s="5">
        <f t="shared" si="13"/>
        <v>71.99281867145422</v>
      </c>
      <c r="S94" s="5">
        <f t="shared" si="14"/>
        <v>7.5403949730700175</v>
      </c>
      <c r="T94" s="5">
        <f t="shared" si="15"/>
        <v>16.7192429022082</v>
      </c>
      <c r="U94" s="5">
        <f t="shared" si="16"/>
        <v>70.97791798107255</v>
      </c>
      <c r="V94" s="5">
        <f t="shared" si="17"/>
        <v>12.302839116719243</v>
      </c>
    </row>
    <row r="95" spans="1:22" ht="11.25">
      <c r="A95" s="3" t="s">
        <v>86</v>
      </c>
      <c r="B95" s="6">
        <v>279</v>
      </c>
      <c r="C95" s="6">
        <v>24</v>
      </c>
      <c r="D95" s="6">
        <v>159</v>
      </c>
      <c r="E95" s="6">
        <v>96</v>
      </c>
      <c r="F95" s="6">
        <v>116</v>
      </c>
      <c r="G95" s="4">
        <v>12</v>
      </c>
      <c r="H95" s="4">
        <v>73</v>
      </c>
      <c r="I95" s="4">
        <v>31</v>
      </c>
      <c r="J95" s="6">
        <v>163</v>
      </c>
      <c r="K95" s="4">
        <v>12</v>
      </c>
      <c r="L95" s="4">
        <v>86</v>
      </c>
      <c r="M95" s="4">
        <v>65</v>
      </c>
      <c r="N95" s="5">
        <f t="shared" si="9"/>
        <v>8.60215053763441</v>
      </c>
      <c r="O95" s="5">
        <f t="shared" si="10"/>
        <v>56.98924731182796</v>
      </c>
      <c r="P95" s="5">
        <f t="shared" si="11"/>
        <v>34.40860215053764</v>
      </c>
      <c r="Q95" s="5">
        <f t="shared" si="12"/>
        <v>10.344827586206897</v>
      </c>
      <c r="R95" s="5">
        <f t="shared" si="13"/>
        <v>62.93103448275862</v>
      </c>
      <c r="S95" s="5">
        <f t="shared" si="14"/>
        <v>26.72413793103448</v>
      </c>
      <c r="T95" s="5">
        <f t="shared" si="15"/>
        <v>7.361963190184049</v>
      </c>
      <c r="U95" s="5">
        <f t="shared" si="16"/>
        <v>52.760736196319016</v>
      </c>
      <c r="V95" s="5">
        <f t="shared" si="17"/>
        <v>39.87730061349693</v>
      </c>
    </row>
    <row r="96" spans="1:22" ht="11.25">
      <c r="A96" s="3" t="s">
        <v>87</v>
      </c>
      <c r="B96" s="6">
        <v>496</v>
      </c>
      <c r="C96" s="6">
        <v>79</v>
      </c>
      <c r="D96" s="6">
        <v>277</v>
      </c>
      <c r="E96" s="6">
        <v>140</v>
      </c>
      <c r="F96" s="6">
        <v>218</v>
      </c>
      <c r="G96" s="4">
        <v>37</v>
      </c>
      <c r="H96" s="4">
        <v>131</v>
      </c>
      <c r="I96" s="4">
        <v>50</v>
      </c>
      <c r="J96" s="6">
        <v>278</v>
      </c>
      <c r="K96" s="4">
        <v>42</v>
      </c>
      <c r="L96" s="4">
        <v>146</v>
      </c>
      <c r="M96" s="4">
        <v>90</v>
      </c>
      <c r="N96" s="5">
        <f t="shared" si="9"/>
        <v>15.92741935483871</v>
      </c>
      <c r="O96" s="5">
        <f t="shared" si="10"/>
        <v>55.846774193548384</v>
      </c>
      <c r="P96" s="5">
        <f t="shared" si="11"/>
        <v>28.225806451612907</v>
      </c>
      <c r="Q96" s="5">
        <f t="shared" si="12"/>
        <v>16.972477064220186</v>
      </c>
      <c r="R96" s="5">
        <f t="shared" si="13"/>
        <v>60.09174311926605</v>
      </c>
      <c r="S96" s="5">
        <f t="shared" si="14"/>
        <v>22.93577981651376</v>
      </c>
      <c r="T96" s="5">
        <f t="shared" si="15"/>
        <v>15.107913669064748</v>
      </c>
      <c r="U96" s="5">
        <f t="shared" si="16"/>
        <v>52.51798561151079</v>
      </c>
      <c r="V96" s="5">
        <f t="shared" si="17"/>
        <v>32.37410071942446</v>
      </c>
    </row>
    <row r="97" spans="1:22" ht="11.25">
      <c r="A97" s="3" t="s">
        <v>88</v>
      </c>
      <c r="B97" s="6">
        <v>741</v>
      </c>
      <c r="C97" s="6">
        <v>50</v>
      </c>
      <c r="D97" s="6">
        <v>405</v>
      </c>
      <c r="E97" s="6">
        <v>286</v>
      </c>
      <c r="F97" s="6">
        <v>316</v>
      </c>
      <c r="G97" s="4">
        <v>24</v>
      </c>
      <c r="H97" s="4">
        <v>187</v>
      </c>
      <c r="I97" s="4">
        <v>105</v>
      </c>
      <c r="J97" s="6">
        <v>425</v>
      </c>
      <c r="K97" s="4">
        <v>26</v>
      </c>
      <c r="L97" s="4">
        <v>218</v>
      </c>
      <c r="M97" s="4">
        <v>181</v>
      </c>
      <c r="N97" s="5">
        <f t="shared" si="9"/>
        <v>6.747638326585695</v>
      </c>
      <c r="O97" s="5">
        <f t="shared" si="10"/>
        <v>54.655870445344135</v>
      </c>
      <c r="P97" s="5">
        <f t="shared" si="11"/>
        <v>38.59649122807017</v>
      </c>
      <c r="Q97" s="5">
        <f t="shared" si="12"/>
        <v>7.59493670886076</v>
      </c>
      <c r="R97" s="5">
        <f t="shared" si="13"/>
        <v>59.17721518987342</v>
      </c>
      <c r="S97" s="5">
        <f t="shared" si="14"/>
        <v>33.22784810126582</v>
      </c>
      <c r="T97" s="5">
        <f t="shared" si="15"/>
        <v>6.11764705882353</v>
      </c>
      <c r="U97" s="5">
        <f t="shared" si="16"/>
        <v>51.294117647058826</v>
      </c>
      <c r="V97" s="5">
        <f t="shared" si="17"/>
        <v>42.58823529411765</v>
      </c>
    </row>
    <row r="98" spans="1:22" ht="11.25">
      <c r="A98" s="3" t="s">
        <v>89</v>
      </c>
      <c r="B98" s="6">
        <v>1014</v>
      </c>
      <c r="C98" s="6">
        <v>106</v>
      </c>
      <c r="D98" s="6">
        <v>622</v>
      </c>
      <c r="E98" s="6">
        <v>286</v>
      </c>
      <c r="F98" s="6">
        <v>447</v>
      </c>
      <c r="G98" s="4">
        <v>60</v>
      </c>
      <c r="H98" s="4">
        <v>289</v>
      </c>
      <c r="I98" s="4">
        <v>98</v>
      </c>
      <c r="J98" s="6">
        <v>567</v>
      </c>
      <c r="K98" s="4">
        <v>46</v>
      </c>
      <c r="L98" s="4">
        <v>333</v>
      </c>
      <c r="M98" s="4">
        <v>188</v>
      </c>
      <c r="N98" s="5">
        <f t="shared" si="9"/>
        <v>10.453648915187378</v>
      </c>
      <c r="O98" s="5">
        <f t="shared" si="10"/>
        <v>61.34122287968442</v>
      </c>
      <c r="P98" s="5">
        <f t="shared" si="11"/>
        <v>28.205128205128204</v>
      </c>
      <c r="Q98" s="5">
        <f t="shared" si="12"/>
        <v>13.422818791946309</v>
      </c>
      <c r="R98" s="5">
        <f t="shared" si="13"/>
        <v>64.65324384787472</v>
      </c>
      <c r="S98" s="5">
        <f t="shared" si="14"/>
        <v>21.92393736017897</v>
      </c>
      <c r="T98" s="5">
        <f t="shared" si="15"/>
        <v>8.112874779541446</v>
      </c>
      <c r="U98" s="5">
        <f t="shared" si="16"/>
        <v>58.730158730158735</v>
      </c>
      <c r="V98" s="5">
        <f t="shared" si="17"/>
        <v>33.15696649029982</v>
      </c>
    </row>
    <row r="99" spans="1:22" ht="11.25">
      <c r="A99" s="3" t="s">
        <v>90</v>
      </c>
      <c r="B99" s="6">
        <v>681</v>
      </c>
      <c r="C99" s="6">
        <v>88</v>
      </c>
      <c r="D99" s="6">
        <v>441</v>
      </c>
      <c r="E99" s="6">
        <v>152</v>
      </c>
      <c r="F99" s="6">
        <v>295</v>
      </c>
      <c r="G99" s="4">
        <v>49</v>
      </c>
      <c r="H99" s="4">
        <v>193</v>
      </c>
      <c r="I99" s="4">
        <v>53</v>
      </c>
      <c r="J99" s="6">
        <v>386</v>
      </c>
      <c r="K99" s="4">
        <v>39</v>
      </c>
      <c r="L99" s="4">
        <v>248</v>
      </c>
      <c r="M99" s="4">
        <v>99</v>
      </c>
      <c r="N99" s="5">
        <f t="shared" si="9"/>
        <v>12.922173274596183</v>
      </c>
      <c r="O99" s="5">
        <f t="shared" si="10"/>
        <v>64.75770925110133</v>
      </c>
      <c r="P99" s="5">
        <f t="shared" si="11"/>
        <v>22.3201174743025</v>
      </c>
      <c r="Q99" s="5">
        <f t="shared" si="12"/>
        <v>16.610169491525422</v>
      </c>
      <c r="R99" s="5">
        <f t="shared" si="13"/>
        <v>65.42372881355932</v>
      </c>
      <c r="S99" s="5">
        <f t="shared" si="14"/>
        <v>17.966101694915253</v>
      </c>
      <c r="T99" s="5">
        <f t="shared" si="15"/>
        <v>10.103626943005182</v>
      </c>
      <c r="U99" s="5">
        <f t="shared" si="16"/>
        <v>64.24870466321244</v>
      </c>
      <c r="V99" s="5">
        <f t="shared" si="17"/>
        <v>25.647668393782386</v>
      </c>
    </row>
    <row r="100" spans="1:22" ht="11.25">
      <c r="A100" s="3" t="s">
        <v>91</v>
      </c>
      <c r="B100" s="6">
        <v>740</v>
      </c>
      <c r="C100" s="6">
        <v>66</v>
      </c>
      <c r="D100" s="6">
        <v>476</v>
      </c>
      <c r="E100" s="6">
        <v>198</v>
      </c>
      <c r="F100" s="6">
        <v>348</v>
      </c>
      <c r="G100" s="4">
        <v>38</v>
      </c>
      <c r="H100" s="4">
        <v>234</v>
      </c>
      <c r="I100" s="4">
        <v>76</v>
      </c>
      <c r="J100" s="6">
        <v>392</v>
      </c>
      <c r="K100" s="4">
        <v>28</v>
      </c>
      <c r="L100" s="4">
        <v>242</v>
      </c>
      <c r="M100" s="4">
        <v>122</v>
      </c>
      <c r="N100" s="5">
        <f t="shared" si="9"/>
        <v>8.91891891891892</v>
      </c>
      <c r="O100" s="5">
        <f t="shared" si="10"/>
        <v>64.32432432432432</v>
      </c>
      <c r="P100" s="5">
        <f t="shared" si="11"/>
        <v>26.756756756756754</v>
      </c>
      <c r="Q100" s="5">
        <f t="shared" si="12"/>
        <v>10.919540229885058</v>
      </c>
      <c r="R100" s="5">
        <f t="shared" si="13"/>
        <v>67.24137931034483</v>
      </c>
      <c r="S100" s="5">
        <f t="shared" si="14"/>
        <v>21.839080459770116</v>
      </c>
      <c r="T100" s="5">
        <f t="shared" si="15"/>
        <v>7.142857142857142</v>
      </c>
      <c r="U100" s="5">
        <f t="shared" si="16"/>
        <v>61.73469387755102</v>
      </c>
      <c r="V100" s="5">
        <f t="shared" si="17"/>
        <v>31.122448979591837</v>
      </c>
    </row>
    <row r="101" spans="1:22" ht="11.25">
      <c r="A101" s="3" t="s">
        <v>92</v>
      </c>
      <c r="B101" s="6">
        <v>512</v>
      </c>
      <c r="C101" s="6">
        <v>86</v>
      </c>
      <c r="D101" s="6">
        <v>333</v>
      </c>
      <c r="E101" s="6">
        <v>93</v>
      </c>
      <c r="F101" s="6">
        <v>236</v>
      </c>
      <c r="G101" s="4">
        <v>38</v>
      </c>
      <c r="H101" s="4">
        <v>157</v>
      </c>
      <c r="I101" s="4">
        <v>41</v>
      </c>
      <c r="J101" s="6">
        <v>276</v>
      </c>
      <c r="K101" s="4">
        <v>48</v>
      </c>
      <c r="L101" s="4">
        <v>176</v>
      </c>
      <c r="M101" s="4">
        <v>52</v>
      </c>
      <c r="N101" s="5">
        <f t="shared" si="9"/>
        <v>16.796875</v>
      </c>
      <c r="O101" s="5">
        <f t="shared" si="10"/>
        <v>65.0390625</v>
      </c>
      <c r="P101" s="5">
        <f t="shared" si="11"/>
        <v>18.1640625</v>
      </c>
      <c r="Q101" s="5">
        <f t="shared" si="12"/>
        <v>16.101694915254235</v>
      </c>
      <c r="R101" s="5">
        <f t="shared" si="13"/>
        <v>66.52542372881356</v>
      </c>
      <c r="S101" s="5">
        <f t="shared" si="14"/>
        <v>17.372881355932204</v>
      </c>
      <c r="T101" s="5">
        <f t="shared" si="15"/>
        <v>17.391304347826086</v>
      </c>
      <c r="U101" s="5">
        <f t="shared" si="16"/>
        <v>63.76811594202898</v>
      </c>
      <c r="V101" s="5">
        <f t="shared" si="17"/>
        <v>18.84057971014493</v>
      </c>
    </row>
    <row r="102" spans="1:22" ht="11.25">
      <c r="A102" s="3" t="s">
        <v>93</v>
      </c>
      <c r="B102" s="6">
        <v>1992</v>
      </c>
      <c r="C102" s="6">
        <v>326</v>
      </c>
      <c r="D102" s="6">
        <v>1324</v>
      </c>
      <c r="E102" s="6">
        <v>342</v>
      </c>
      <c r="F102" s="6">
        <v>883</v>
      </c>
      <c r="G102" s="4">
        <v>172</v>
      </c>
      <c r="H102" s="4">
        <v>579</v>
      </c>
      <c r="I102" s="4">
        <v>132</v>
      </c>
      <c r="J102" s="6">
        <v>1109</v>
      </c>
      <c r="K102" s="4">
        <v>154</v>
      </c>
      <c r="L102" s="4">
        <v>745</v>
      </c>
      <c r="M102" s="4">
        <v>210</v>
      </c>
      <c r="N102" s="5">
        <f t="shared" si="9"/>
        <v>16.365461847389557</v>
      </c>
      <c r="O102" s="5">
        <f t="shared" si="10"/>
        <v>66.46586345381526</v>
      </c>
      <c r="P102" s="5">
        <f t="shared" si="11"/>
        <v>17.16867469879518</v>
      </c>
      <c r="Q102" s="5">
        <f t="shared" si="12"/>
        <v>19.479048697621746</v>
      </c>
      <c r="R102" s="5">
        <f t="shared" si="13"/>
        <v>65.57191392978481</v>
      </c>
      <c r="S102" s="5">
        <f t="shared" si="14"/>
        <v>14.949037372593432</v>
      </c>
      <c r="T102" s="5">
        <f t="shared" si="15"/>
        <v>13.88638412984671</v>
      </c>
      <c r="U102" s="5">
        <f t="shared" si="16"/>
        <v>67.17763751127141</v>
      </c>
      <c r="V102" s="5">
        <f t="shared" si="17"/>
        <v>18.935978358881876</v>
      </c>
    </row>
    <row r="103" spans="1:22" ht="11.25">
      <c r="A103" s="3" t="s">
        <v>94</v>
      </c>
      <c r="B103" s="6">
        <v>568</v>
      </c>
      <c r="C103" s="6">
        <v>51</v>
      </c>
      <c r="D103" s="6">
        <v>358</v>
      </c>
      <c r="E103" s="6">
        <v>159</v>
      </c>
      <c r="F103" s="6">
        <v>247</v>
      </c>
      <c r="G103" s="4">
        <v>30</v>
      </c>
      <c r="H103" s="4">
        <v>159</v>
      </c>
      <c r="I103" s="4">
        <v>58</v>
      </c>
      <c r="J103" s="6">
        <v>321</v>
      </c>
      <c r="K103" s="4">
        <v>21</v>
      </c>
      <c r="L103" s="4">
        <v>199</v>
      </c>
      <c r="M103" s="4">
        <v>101</v>
      </c>
      <c r="N103" s="5">
        <f t="shared" si="9"/>
        <v>8.97887323943662</v>
      </c>
      <c r="O103" s="5">
        <f t="shared" si="10"/>
        <v>63.02816901408451</v>
      </c>
      <c r="P103" s="5">
        <f t="shared" si="11"/>
        <v>27.992957746478876</v>
      </c>
      <c r="Q103" s="5">
        <f t="shared" si="12"/>
        <v>12.145748987854251</v>
      </c>
      <c r="R103" s="5">
        <f t="shared" si="13"/>
        <v>64.37246963562752</v>
      </c>
      <c r="S103" s="5">
        <f t="shared" si="14"/>
        <v>23.481781376518217</v>
      </c>
      <c r="T103" s="5">
        <f t="shared" si="15"/>
        <v>6.5420560747663545</v>
      </c>
      <c r="U103" s="5">
        <f t="shared" si="16"/>
        <v>61.99376947040498</v>
      </c>
      <c r="V103" s="5">
        <f t="shared" si="17"/>
        <v>31.464174454828658</v>
      </c>
    </row>
    <row r="104" spans="1:22" ht="11.25">
      <c r="A104" s="3" t="s">
        <v>95</v>
      </c>
      <c r="B104" s="6">
        <v>452</v>
      </c>
      <c r="C104" s="6">
        <v>56</v>
      </c>
      <c r="D104" s="6">
        <v>293</v>
      </c>
      <c r="E104" s="6">
        <v>103</v>
      </c>
      <c r="F104" s="6">
        <v>210</v>
      </c>
      <c r="G104" s="4">
        <v>29</v>
      </c>
      <c r="H104" s="4">
        <v>144</v>
      </c>
      <c r="I104" s="4">
        <v>37</v>
      </c>
      <c r="J104" s="6">
        <v>242</v>
      </c>
      <c r="K104" s="4">
        <v>27</v>
      </c>
      <c r="L104" s="4">
        <v>149</v>
      </c>
      <c r="M104" s="4">
        <v>66</v>
      </c>
      <c r="N104" s="5">
        <f t="shared" si="9"/>
        <v>12.389380530973451</v>
      </c>
      <c r="O104" s="5">
        <f t="shared" si="10"/>
        <v>64.82300884955751</v>
      </c>
      <c r="P104" s="5">
        <f t="shared" si="11"/>
        <v>22.787610619469024</v>
      </c>
      <c r="Q104" s="5">
        <f t="shared" si="12"/>
        <v>13.80952380952381</v>
      </c>
      <c r="R104" s="5">
        <f t="shared" si="13"/>
        <v>68.57142857142857</v>
      </c>
      <c r="S104" s="5">
        <f t="shared" si="14"/>
        <v>17.61904761904762</v>
      </c>
      <c r="T104" s="5">
        <f t="shared" si="15"/>
        <v>11.15702479338843</v>
      </c>
      <c r="U104" s="5">
        <f t="shared" si="16"/>
        <v>61.57024793388429</v>
      </c>
      <c r="V104" s="5">
        <f t="shared" si="17"/>
        <v>27.27272727272727</v>
      </c>
    </row>
    <row r="105" spans="1:22" ht="11.25">
      <c r="A105" s="3" t="s">
        <v>370</v>
      </c>
      <c r="B105" s="6">
        <v>656</v>
      </c>
      <c r="C105" s="6">
        <v>53</v>
      </c>
      <c r="D105" s="6">
        <v>389</v>
      </c>
      <c r="E105" s="6">
        <v>214</v>
      </c>
      <c r="F105" s="6">
        <v>291</v>
      </c>
      <c r="G105" s="4">
        <v>33</v>
      </c>
      <c r="H105" s="4">
        <v>182</v>
      </c>
      <c r="I105" s="4">
        <v>76</v>
      </c>
      <c r="J105" s="6">
        <v>365</v>
      </c>
      <c r="K105" s="4">
        <v>20</v>
      </c>
      <c r="L105" s="4">
        <v>207</v>
      </c>
      <c r="M105" s="4">
        <v>138</v>
      </c>
      <c r="N105" s="5">
        <f t="shared" si="9"/>
        <v>8.079268292682928</v>
      </c>
      <c r="O105" s="5">
        <f t="shared" si="10"/>
        <v>59.29878048780488</v>
      </c>
      <c r="P105" s="5">
        <f t="shared" si="11"/>
        <v>32.6219512195122</v>
      </c>
      <c r="Q105" s="5">
        <f t="shared" si="12"/>
        <v>11.34020618556701</v>
      </c>
      <c r="R105" s="5">
        <f t="shared" si="13"/>
        <v>62.54295532646048</v>
      </c>
      <c r="S105" s="5">
        <f t="shared" si="14"/>
        <v>26.11683848797251</v>
      </c>
      <c r="T105" s="5">
        <f t="shared" si="15"/>
        <v>5.47945205479452</v>
      </c>
      <c r="U105" s="5">
        <f t="shared" si="16"/>
        <v>56.71232876712329</v>
      </c>
      <c r="V105" s="5">
        <f t="shared" si="17"/>
        <v>37.80821917808219</v>
      </c>
    </row>
    <row r="106" spans="1:22" ht="11.25">
      <c r="A106" s="3" t="s">
        <v>96</v>
      </c>
      <c r="B106" s="6">
        <v>389</v>
      </c>
      <c r="C106" s="6">
        <v>42</v>
      </c>
      <c r="D106" s="6">
        <v>246</v>
      </c>
      <c r="E106" s="6">
        <v>101</v>
      </c>
      <c r="F106" s="6">
        <v>177</v>
      </c>
      <c r="G106" s="4">
        <v>27</v>
      </c>
      <c r="H106" s="4">
        <v>118</v>
      </c>
      <c r="I106" s="4">
        <v>32</v>
      </c>
      <c r="J106" s="6">
        <v>212</v>
      </c>
      <c r="K106" s="4">
        <v>15</v>
      </c>
      <c r="L106" s="4">
        <v>128</v>
      </c>
      <c r="M106" s="4">
        <v>69</v>
      </c>
      <c r="N106" s="5">
        <f t="shared" si="9"/>
        <v>10.796915167095115</v>
      </c>
      <c r="O106" s="5">
        <f t="shared" si="10"/>
        <v>63.239074550128535</v>
      </c>
      <c r="P106" s="5">
        <f t="shared" si="11"/>
        <v>25.96401028277635</v>
      </c>
      <c r="Q106" s="5">
        <f t="shared" si="12"/>
        <v>15.254237288135593</v>
      </c>
      <c r="R106" s="5">
        <f t="shared" si="13"/>
        <v>66.66666666666666</v>
      </c>
      <c r="S106" s="5">
        <f t="shared" si="14"/>
        <v>18.07909604519774</v>
      </c>
      <c r="T106" s="5">
        <f t="shared" si="15"/>
        <v>7.0754716981132075</v>
      </c>
      <c r="U106" s="5">
        <f t="shared" si="16"/>
        <v>60.37735849056604</v>
      </c>
      <c r="V106" s="5">
        <f t="shared" si="17"/>
        <v>32.54716981132076</v>
      </c>
    </row>
    <row r="107" spans="1:22" ht="11.25">
      <c r="A107" s="3" t="s">
        <v>97</v>
      </c>
      <c r="B107" s="6">
        <v>165</v>
      </c>
      <c r="C107" s="6">
        <v>28</v>
      </c>
      <c r="D107" s="6">
        <v>112</v>
      </c>
      <c r="E107" s="6">
        <v>25</v>
      </c>
      <c r="F107" s="6">
        <v>78</v>
      </c>
      <c r="G107" s="4">
        <v>16</v>
      </c>
      <c r="H107" s="4">
        <v>55</v>
      </c>
      <c r="I107" s="4">
        <v>7</v>
      </c>
      <c r="J107" s="6">
        <v>87</v>
      </c>
      <c r="K107" s="4">
        <v>12</v>
      </c>
      <c r="L107" s="4">
        <v>57</v>
      </c>
      <c r="M107" s="4">
        <v>18</v>
      </c>
      <c r="N107" s="5">
        <f t="shared" si="9"/>
        <v>16.969696969696972</v>
      </c>
      <c r="O107" s="5">
        <f t="shared" si="10"/>
        <v>67.87878787878789</v>
      </c>
      <c r="P107" s="5">
        <f t="shared" si="11"/>
        <v>15.151515151515152</v>
      </c>
      <c r="Q107" s="5">
        <f t="shared" si="12"/>
        <v>20.51282051282051</v>
      </c>
      <c r="R107" s="5">
        <f t="shared" si="13"/>
        <v>70.51282051282051</v>
      </c>
      <c r="S107" s="5">
        <f t="shared" si="14"/>
        <v>8.974358974358974</v>
      </c>
      <c r="T107" s="5">
        <f t="shared" si="15"/>
        <v>13.793103448275861</v>
      </c>
      <c r="U107" s="5">
        <f t="shared" si="16"/>
        <v>65.51724137931035</v>
      </c>
      <c r="V107" s="5">
        <f t="shared" si="17"/>
        <v>20.689655172413794</v>
      </c>
    </row>
    <row r="108" spans="1:22" ht="11.25">
      <c r="A108" s="3" t="s">
        <v>98</v>
      </c>
      <c r="B108" s="6">
        <v>253</v>
      </c>
      <c r="C108" s="6">
        <v>34</v>
      </c>
      <c r="D108" s="6">
        <v>163</v>
      </c>
      <c r="E108" s="6">
        <v>56</v>
      </c>
      <c r="F108" s="6">
        <v>114</v>
      </c>
      <c r="G108" s="4">
        <v>19</v>
      </c>
      <c r="H108" s="4">
        <v>76</v>
      </c>
      <c r="I108" s="4">
        <v>19</v>
      </c>
      <c r="J108" s="6">
        <v>139</v>
      </c>
      <c r="K108" s="4">
        <v>15</v>
      </c>
      <c r="L108" s="4">
        <v>87</v>
      </c>
      <c r="M108" s="4">
        <v>37</v>
      </c>
      <c r="N108" s="5">
        <f t="shared" si="9"/>
        <v>13.438735177865613</v>
      </c>
      <c r="O108" s="5">
        <f t="shared" si="10"/>
        <v>64.42687747035573</v>
      </c>
      <c r="P108" s="5">
        <f t="shared" si="11"/>
        <v>22.134387351778656</v>
      </c>
      <c r="Q108" s="5">
        <f t="shared" si="12"/>
        <v>16.666666666666664</v>
      </c>
      <c r="R108" s="5">
        <f t="shared" si="13"/>
        <v>66.66666666666666</v>
      </c>
      <c r="S108" s="5">
        <f t="shared" si="14"/>
        <v>16.666666666666664</v>
      </c>
      <c r="T108" s="5">
        <f t="shared" si="15"/>
        <v>10.79136690647482</v>
      </c>
      <c r="U108" s="5">
        <f t="shared" si="16"/>
        <v>62.589928057553955</v>
      </c>
      <c r="V108" s="5">
        <f t="shared" si="17"/>
        <v>26.618705035971225</v>
      </c>
    </row>
    <row r="109" spans="1:22" ht="11.25">
      <c r="A109" s="3" t="s">
        <v>99</v>
      </c>
      <c r="B109" s="6">
        <v>497</v>
      </c>
      <c r="C109" s="6">
        <v>34</v>
      </c>
      <c r="D109" s="6">
        <v>328</v>
      </c>
      <c r="E109" s="6">
        <v>135</v>
      </c>
      <c r="F109" s="6">
        <v>229</v>
      </c>
      <c r="G109" s="4">
        <v>21</v>
      </c>
      <c r="H109" s="4">
        <v>166</v>
      </c>
      <c r="I109" s="4">
        <v>42</v>
      </c>
      <c r="J109" s="6">
        <v>268</v>
      </c>
      <c r="K109" s="4">
        <v>13</v>
      </c>
      <c r="L109" s="4">
        <v>162</v>
      </c>
      <c r="M109" s="4">
        <v>93</v>
      </c>
      <c r="N109" s="5">
        <f t="shared" si="9"/>
        <v>6.841046277665996</v>
      </c>
      <c r="O109" s="5">
        <f t="shared" si="10"/>
        <v>65.99597585513078</v>
      </c>
      <c r="P109" s="5">
        <f t="shared" si="11"/>
        <v>27.16297786720322</v>
      </c>
      <c r="Q109" s="5">
        <f t="shared" si="12"/>
        <v>9.170305676855897</v>
      </c>
      <c r="R109" s="5">
        <f t="shared" si="13"/>
        <v>72.48908296943232</v>
      </c>
      <c r="S109" s="5">
        <f t="shared" si="14"/>
        <v>18.340611353711793</v>
      </c>
      <c r="T109" s="5">
        <f t="shared" si="15"/>
        <v>4.850746268656716</v>
      </c>
      <c r="U109" s="5">
        <f t="shared" si="16"/>
        <v>60.447761194029844</v>
      </c>
      <c r="V109" s="5">
        <f t="shared" si="17"/>
        <v>34.701492537313435</v>
      </c>
    </row>
    <row r="110" spans="1:22" ht="11.25">
      <c r="A110" s="3" t="s">
        <v>100</v>
      </c>
      <c r="B110" s="6">
        <v>238</v>
      </c>
      <c r="C110" s="6">
        <v>34</v>
      </c>
      <c r="D110" s="6">
        <v>127</v>
      </c>
      <c r="E110" s="6">
        <v>77</v>
      </c>
      <c r="F110" s="6">
        <v>109</v>
      </c>
      <c r="G110" s="4">
        <v>17</v>
      </c>
      <c r="H110" s="4">
        <v>65</v>
      </c>
      <c r="I110" s="4">
        <v>27</v>
      </c>
      <c r="J110" s="6">
        <v>129</v>
      </c>
      <c r="K110" s="4">
        <v>17</v>
      </c>
      <c r="L110" s="4">
        <v>62</v>
      </c>
      <c r="M110" s="4">
        <v>50</v>
      </c>
      <c r="N110" s="5">
        <f t="shared" si="9"/>
        <v>14.285714285714285</v>
      </c>
      <c r="O110" s="5">
        <f t="shared" si="10"/>
        <v>53.36134453781513</v>
      </c>
      <c r="P110" s="5">
        <f t="shared" si="11"/>
        <v>32.35294117647059</v>
      </c>
      <c r="Q110" s="5">
        <f t="shared" si="12"/>
        <v>15.59633027522936</v>
      </c>
      <c r="R110" s="5">
        <f t="shared" si="13"/>
        <v>59.63302752293578</v>
      </c>
      <c r="S110" s="5">
        <f t="shared" si="14"/>
        <v>24.770642201834864</v>
      </c>
      <c r="T110" s="5">
        <f t="shared" si="15"/>
        <v>13.178294573643413</v>
      </c>
      <c r="U110" s="5">
        <f t="shared" si="16"/>
        <v>48.06201550387597</v>
      </c>
      <c r="V110" s="5">
        <f t="shared" si="17"/>
        <v>38.759689922480625</v>
      </c>
    </row>
    <row r="111" spans="1:22" ht="11.25">
      <c r="A111" s="3" t="s">
        <v>101</v>
      </c>
      <c r="B111" s="6">
        <v>770</v>
      </c>
      <c r="C111" s="6">
        <v>92</v>
      </c>
      <c r="D111" s="6">
        <v>493</v>
      </c>
      <c r="E111" s="6">
        <v>185</v>
      </c>
      <c r="F111" s="6">
        <v>339</v>
      </c>
      <c r="G111" s="4">
        <v>50</v>
      </c>
      <c r="H111" s="4">
        <v>227</v>
      </c>
      <c r="I111" s="4">
        <v>62</v>
      </c>
      <c r="J111" s="6">
        <v>431</v>
      </c>
      <c r="K111" s="4">
        <v>42</v>
      </c>
      <c r="L111" s="4">
        <v>266</v>
      </c>
      <c r="M111" s="4">
        <v>123</v>
      </c>
      <c r="N111" s="5">
        <f t="shared" si="9"/>
        <v>11.948051948051948</v>
      </c>
      <c r="O111" s="5">
        <f t="shared" si="10"/>
        <v>64.02597402597404</v>
      </c>
      <c r="P111" s="5">
        <f t="shared" si="11"/>
        <v>24.025974025974026</v>
      </c>
      <c r="Q111" s="5">
        <f t="shared" si="12"/>
        <v>14.749262536873156</v>
      </c>
      <c r="R111" s="5">
        <f t="shared" si="13"/>
        <v>66.96165191740413</v>
      </c>
      <c r="S111" s="5">
        <f t="shared" si="14"/>
        <v>18.289085545722713</v>
      </c>
      <c r="T111" s="5">
        <f t="shared" si="15"/>
        <v>9.744779582366588</v>
      </c>
      <c r="U111" s="5">
        <f t="shared" si="16"/>
        <v>61.7169373549884</v>
      </c>
      <c r="V111" s="5">
        <f t="shared" si="17"/>
        <v>28.538283062645007</v>
      </c>
    </row>
    <row r="112" spans="1:22" ht="11.25">
      <c r="A112" s="3" t="s">
        <v>102</v>
      </c>
      <c r="B112" s="6">
        <v>360</v>
      </c>
      <c r="C112" s="6">
        <v>30</v>
      </c>
      <c r="D112" s="6">
        <v>210</v>
      </c>
      <c r="E112" s="6">
        <v>120</v>
      </c>
      <c r="F112" s="6">
        <v>152</v>
      </c>
      <c r="G112" s="4">
        <v>19</v>
      </c>
      <c r="H112" s="4">
        <v>88</v>
      </c>
      <c r="I112" s="4">
        <v>45</v>
      </c>
      <c r="J112" s="6">
        <v>208</v>
      </c>
      <c r="K112" s="4">
        <v>11</v>
      </c>
      <c r="L112" s="4">
        <v>122</v>
      </c>
      <c r="M112" s="4">
        <v>75</v>
      </c>
      <c r="N112" s="5">
        <f t="shared" si="9"/>
        <v>8.333333333333332</v>
      </c>
      <c r="O112" s="5">
        <f t="shared" si="10"/>
        <v>58.333333333333336</v>
      </c>
      <c r="P112" s="5">
        <f t="shared" si="11"/>
        <v>33.33333333333333</v>
      </c>
      <c r="Q112" s="5">
        <f t="shared" si="12"/>
        <v>12.5</v>
      </c>
      <c r="R112" s="5">
        <f t="shared" si="13"/>
        <v>57.89473684210527</v>
      </c>
      <c r="S112" s="5">
        <f t="shared" si="14"/>
        <v>29.605263157894733</v>
      </c>
      <c r="T112" s="5">
        <f t="shared" si="15"/>
        <v>5.288461538461538</v>
      </c>
      <c r="U112" s="5">
        <f t="shared" si="16"/>
        <v>58.65384615384615</v>
      </c>
      <c r="V112" s="5">
        <f t="shared" si="17"/>
        <v>36.05769230769231</v>
      </c>
    </row>
    <row r="113" spans="1:22" ht="11.25">
      <c r="A113" s="3" t="s">
        <v>103</v>
      </c>
      <c r="B113" s="6">
        <v>439</v>
      </c>
      <c r="C113" s="6">
        <v>62</v>
      </c>
      <c r="D113" s="6">
        <v>247</v>
      </c>
      <c r="E113" s="6">
        <v>130</v>
      </c>
      <c r="F113" s="6">
        <v>194</v>
      </c>
      <c r="G113" s="4">
        <v>29</v>
      </c>
      <c r="H113" s="4">
        <v>113</v>
      </c>
      <c r="I113" s="4">
        <v>52</v>
      </c>
      <c r="J113" s="6">
        <v>245</v>
      </c>
      <c r="K113" s="4">
        <v>33</v>
      </c>
      <c r="L113" s="4">
        <v>134</v>
      </c>
      <c r="M113" s="4">
        <v>78</v>
      </c>
      <c r="N113" s="5">
        <f t="shared" si="9"/>
        <v>14.123006833712983</v>
      </c>
      <c r="O113" s="5">
        <f t="shared" si="10"/>
        <v>56.264236902050115</v>
      </c>
      <c r="P113" s="5">
        <f t="shared" si="11"/>
        <v>29.6127562642369</v>
      </c>
      <c r="Q113" s="5">
        <f t="shared" si="12"/>
        <v>14.948453608247423</v>
      </c>
      <c r="R113" s="5">
        <f t="shared" si="13"/>
        <v>58.24742268041238</v>
      </c>
      <c r="S113" s="5">
        <f t="shared" si="14"/>
        <v>26.804123711340207</v>
      </c>
      <c r="T113" s="5">
        <f t="shared" si="15"/>
        <v>13.46938775510204</v>
      </c>
      <c r="U113" s="5">
        <f t="shared" si="16"/>
        <v>54.69387755102041</v>
      </c>
      <c r="V113" s="5">
        <f t="shared" si="17"/>
        <v>31.83673469387755</v>
      </c>
    </row>
    <row r="114" spans="1:22" ht="11.25">
      <c r="A114" s="3" t="s">
        <v>104</v>
      </c>
      <c r="B114" s="6">
        <v>46</v>
      </c>
      <c r="C114" s="6">
        <v>6</v>
      </c>
      <c r="D114" s="6">
        <v>31</v>
      </c>
      <c r="E114" s="6">
        <v>9</v>
      </c>
      <c r="F114" s="6">
        <v>22</v>
      </c>
      <c r="G114" s="4">
        <v>4</v>
      </c>
      <c r="H114" s="4">
        <v>14</v>
      </c>
      <c r="I114" s="4">
        <v>4</v>
      </c>
      <c r="J114" s="6">
        <v>24</v>
      </c>
      <c r="K114" s="4">
        <v>2</v>
      </c>
      <c r="L114" s="4">
        <v>17</v>
      </c>
      <c r="M114" s="4">
        <v>5</v>
      </c>
      <c r="N114" s="5">
        <f t="shared" si="9"/>
        <v>13.043478260869565</v>
      </c>
      <c r="O114" s="5">
        <f t="shared" si="10"/>
        <v>67.3913043478261</v>
      </c>
      <c r="P114" s="5">
        <f t="shared" si="11"/>
        <v>19.565217391304348</v>
      </c>
      <c r="Q114" s="5">
        <f t="shared" si="12"/>
        <v>18.181818181818183</v>
      </c>
      <c r="R114" s="5">
        <f t="shared" si="13"/>
        <v>63.63636363636363</v>
      </c>
      <c r="S114" s="5">
        <f t="shared" si="14"/>
        <v>18.181818181818183</v>
      </c>
      <c r="T114" s="5">
        <f t="shared" si="15"/>
        <v>8.333333333333332</v>
      </c>
      <c r="U114" s="5">
        <f t="shared" si="16"/>
        <v>70.83333333333334</v>
      </c>
      <c r="V114" s="5">
        <f t="shared" si="17"/>
        <v>20.833333333333336</v>
      </c>
    </row>
    <row r="115" spans="1:22" ht="11.25">
      <c r="A115" s="3" t="s">
        <v>105</v>
      </c>
      <c r="B115" s="6">
        <v>1120</v>
      </c>
      <c r="C115" s="6">
        <v>115</v>
      </c>
      <c r="D115" s="6">
        <v>698</v>
      </c>
      <c r="E115" s="6">
        <v>307</v>
      </c>
      <c r="F115" s="6">
        <v>493</v>
      </c>
      <c r="G115" s="4">
        <v>63</v>
      </c>
      <c r="H115" s="4">
        <v>325</v>
      </c>
      <c r="I115" s="4">
        <v>105</v>
      </c>
      <c r="J115" s="6">
        <v>627</v>
      </c>
      <c r="K115" s="4">
        <v>52</v>
      </c>
      <c r="L115" s="4">
        <v>373</v>
      </c>
      <c r="M115" s="4">
        <v>202</v>
      </c>
      <c r="N115" s="5">
        <f t="shared" si="9"/>
        <v>10.267857142857142</v>
      </c>
      <c r="O115" s="5">
        <f t="shared" si="10"/>
        <v>62.32142857142857</v>
      </c>
      <c r="P115" s="5">
        <f t="shared" si="11"/>
        <v>27.41071428571429</v>
      </c>
      <c r="Q115" s="5">
        <f t="shared" si="12"/>
        <v>12.778904665314403</v>
      </c>
      <c r="R115" s="5">
        <f t="shared" si="13"/>
        <v>65.92292089249493</v>
      </c>
      <c r="S115" s="5">
        <f t="shared" si="14"/>
        <v>21.29817444219067</v>
      </c>
      <c r="T115" s="5">
        <f t="shared" si="15"/>
        <v>8.293460925039872</v>
      </c>
      <c r="U115" s="5">
        <f t="shared" si="16"/>
        <v>59.4896331738437</v>
      </c>
      <c r="V115" s="5">
        <f t="shared" si="17"/>
        <v>32.21690590111643</v>
      </c>
    </row>
    <row r="116" spans="1:22" ht="11.25">
      <c r="A116" s="3" t="s">
        <v>106</v>
      </c>
      <c r="B116" s="6">
        <v>501</v>
      </c>
      <c r="C116" s="6">
        <v>70</v>
      </c>
      <c r="D116" s="6">
        <v>337</v>
      </c>
      <c r="E116" s="6">
        <v>94</v>
      </c>
      <c r="F116" s="6">
        <v>256</v>
      </c>
      <c r="G116" s="4">
        <v>41</v>
      </c>
      <c r="H116" s="4">
        <v>184</v>
      </c>
      <c r="I116" s="4">
        <v>31</v>
      </c>
      <c r="J116" s="6">
        <v>245</v>
      </c>
      <c r="K116" s="4">
        <v>29</v>
      </c>
      <c r="L116" s="4">
        <v>153</v>
      </c>
      <c r="M116" s="4">
        <v>63</v>
      </c>
      <c r="N116" s="5">
        <f t="shared" si="9"/>
        <v>13.972055888223553</v>
      </c>
      <c r="O116" s="5">
        <f t="shared" si="10"/>
        <v>67.26546906187625</v>
      </c>
      <c r="P116" s="5">
        <f t="shared" si="11"/>
        <v>18.7624750499002</v>
      </c>
      <c r="Q116" s="5">
        <f t="shared" si="12"/>
        <v>16.015625</v>
      </c>
      <c r="R116" s="5">
        <f t="shared" si="13"/>
        <v>71.875</v>
      </c>
      <c r="S116" s="5">
        <f t="shared" si="14"/>
        <v>12.109375</v>
      </c>
      <c r="T116" s="5">
        <f t="shared" si="15"/>
        <v>11.83673469387755</v>
      </c>
      <c r="U116" s="5">
        <f t="shared" si="16"/>
        <v>62.44897959183674</v>
      </c>
      <c r="V116" s="5">
        <f t="shared" si="17"/>
        <v>25.71428571428571</v>
      </c>
    </row>
    <row r="117" spans="1:22" ht="11.25">
      <c r="A117" s="3" t="s">
        <v>107</v>
      </c>
      <c r="B117" s="6">
        <v>340</v>
      </c>
      <c r="C117" s="6">
        <v>32</v>
      </c>
      <c r="D117" s="6">
        <v>207</v>
      </c>
      <c r="E117" s="6">
        <v>101</v>
      </c>
      <c r="F117" s="6">
        <v>150</v>
      </c>
      <c r="G117" s="4">
        <v>16</v>
      </c>
      <c r="H117" s="4">
        <v>105</v>
      </c>
      <c r="I117" s="4">
        <v>29</v>
      </c>
      <c r="J117" s="6">
        <v>190</v>
      </c>
      <c r="K117" s="4">
        <v>16</v>
      </c>
      <c r="L117" s="4">
        <v>102</v>
      </c>
      <c r="M117" s="4">
        <v>72</v>
      </c>
      <c r="N117" s="5">
        <f t="shared" si="9"/>
        <v>9.411764705882353</v>
      </c>
      <c r="O117" s="5">
        <f t="shared" si="10"/>
        <v>60.882352941176464</v>
      </c>
      <c r="P117" s="5">
        <f t="shared" si="11"/>
        <v>29.705882352941178</v>
      </c>
      <c r="Q117" s="5">
        <f t="shared" si="12"/>
        <v>10.666666666666668</v>
      </c>
      <c r="R117" s="5">
        <f t="shared" si="13"/>
        <v>70</v>
      </c>
      <c r="S117" s="5">
        <f t="shared" si="14"/>
        <v>19.333333333333332</v>
      </c>
      <c r="T117" s="5">
        <f t="shared" si="15"/>
        <v>8.421052631578947</v>
      </c>
      <c r="U117" s="5">
        <f t="shared" si="16"/>
        <v>53.68421052631579</v>
      </c>
      <c r="V117" s="5">
        <f t="shared" si="17"/>
        <v>37.89473684210527</v>
      </c>
    </row>
    <row r="118" spans="1:22" ht="11.25">
      <c r="A118" s="3" t="s">
        <v>108</v>
      </c>
      <c r="B118" s="6">
        <v>493</v>
      </c>
      <c r="C118" s="6">
        <v>42</v>
      </c>
      <c r="D118" s="6">
        <v>281</v>
      </c>
      <c r="E118" s="6">
        <v>170</v>
      </c>
      <c r="F118" s="6">
        <v>203</v>
      </c>
      <c r="G118" s="4">
        <v>18</v>
      </c>
      <c r="H118" s="4">
        <v>122</v>
      </c>
      <c r="I118" s="4">
        <v>63</v>
      </c>
      <c r="J118" s="6">
        <v>290</v>
      </c>
      <c r="K118" s="4">
        <v>24</v>
      </c>
      <c r="L118" s="4">
        <v>159</v>
      </c>
      <c r="M118" s="4">
        <v>107</v>
      </c>
      <c r="N118" s="5">
        <f t="shared" si="9"/>
        <v>8.519269776876268</v>
      </c>
      <c r="O118" s="5">
        <f t="shared" si="10"/>
        <v>56.99797160243407</v>
      </c>
      <c r="P118" s="5">
        <f t="shared" si="11"/>
        <v>34.48275862068966</v>
      </c>
      <c r="Q118" s="5">
        <f t="shared" si="12"/>
        <v>8.866995073891626</v>
      </c>
      <c r="R118" s="5">
        <f t="shared" si="13"/>
        <v>60.09852216748769</v>
      </c>
      <c r="S118" s="5">
        <f t="shared" si="14"/>
        <v>31.03448275862069</v>
      </c>
      <c r="T118" s="5">
        <f t="shared" si="15"/>
        <v>8.275862068965518</v>
      </c>
      <c r="U118" s="5">
        <f t="shared" si="16"/>
        <v>54.82758620689655</v>
      </c>
      <c r="V118" s="5">
        <f t="shared" si="17"/>
        <v>36.896551724137936</v>
      </c>
    </row>
    <row r="119" spans="1:22" ht="11.25">
      <c r="A119" s="3" t="s">
        <v>109</v>
      </c>
      <c r="B119" s="6">
        <v>780</v>
      </c>
      <c r="C119" s="6">
        <v>85</v>
      </c>
      <c r="D119" s="6">
        <v>452</v>
      </c>
      <c r="E119" s="6">
        <v>243</v>
      </c>
      <c r="F119" s="6">
        <v>350</v>
      </c>
      <c r="G119" s="4">
        <v>42</v>
      </c>
      <c r="H119" s="4">
        <v>221</v>
      </c>
      <c r="I119" s="4">
        <v>87</v>
      </c>
      <c r="J119" s="6">
        <v>430</v>
      </c>
      <c r="K119" s="4">
        <v>43</v>
      </c>
      <c r="L119" s="4">
        <v>231</v>
      </c>
      <c r="M119" s="4">
        <v>156</v>
      </c>
      <c r="N119" s="5">
        <f t="shared" si="9"/>
        <v>10.897435897435898</v>
      </c>
      <c r="O119" s="5">
        <f t="shared" si="10"/>
        <v>57.948717948717956</v>
      </c>
      <c r="P119" s="5">
        <f t="shared" si="11"/>
        <v>31.153846153846153</v>
      </c>
      <c r="Q119" s="5">
        <f t="shared" si="12"/>
        <v>12</v>
      </c>
      <c r="R119" s="5">
        <f t="shared" si="13"/>
        <v>63.142857142857146</v>
      </c>
      <c r="S119" s="5">
        <f t="shared" si="14"/>
        <v>24.857142857142858</v>
      </c>
      <c r="T119" s="5">
        <f t="shared" si="15"/>
        <v>10</v>
      </c>
      <c r="U119" s="5">
        <f t="shared" si="16"/>
        <v>53.72093023255814</v>
      </c>
      <c r="V119" s="5">
        <f t="shared" si="17"/>
        <v>36.27906976744186</v>
      </c>
    </row>
    <row r="120" spans="1:22" ht="11.25">
      <c r="A120" s="3" t="s">
        <v>110</v>
      </c>
      <c r="B120" s="6">
        <v>1088</v>
      </c>
      <c r="C120" s="6">
        <v>117</v>
      </c>
      <c r="D120" s="6">
        <v>675</v>
      </c>
      <c r="E120" s="6">
        <v>296</v>
      </c>
      <c r="F120" s="6">
        <v>485</v>
      </c>
      <c r="G120" s="4">
        <v>62</v>
      </c>
      <c r="H120" s="4">
        <v>315</v>
      </c>
      <c r="I120" s="4">
        <v>108</v>
      </c>
      <c r="J120" s="6">
        <v>603</v>
      </c>
      <c r="K120" s="4">
        <v>55</v>
      </c>
      <c r="L120" s="4">
        <v>360</v>
      </c>
      <c r="M120" s="4">
        <v>188</v>
      </c>
      <c r="N120" s="5">
        <f t="shared" si="9"/>
        <v>10.753676470588236</v>
      </c>
      <c r="O120" s="5">
        <f t="shared" si="10"/>
        <v>62.04044117647059</v>
      </c>
      <c r="P120" s="5">
        <f t="shared" si="11"/>
        <v>27.205882352941174</v>
      </c>
      <c r="Q120" s="5">
        <f t="shared" si="12"/>
        <v>12.783505154639174</v>
      </c>
      <c r="R120" s="5">
        <f t="shared" si="13"/>
        <v>64.94845360824742</v>
      </c>
      <c r="S120" s="5">
        <f t="shared" si="14"/>
        <v>22.268041237113405</v>
      </c>
      <c r="T120" s="5">
        <f t="shared" si="15"/>
        <v>9.12106135986733</v>
      </c>
      <c r="U120" s="5">
        <f t="shared" si="16"/>
        <v>59.70149253731343</v>
      </c>
      <c r="V120" s="5">
        <f t="shared" si="17"/>
        <v>31.17744610281924</v>
      </c>
    </row>
    <row r="121" spans="1:22" ht="11.25">
      <c r="A121" s="3" t="s">
        <v>111</v>
      </c>
      <c r="B121" s="6">
        <v>795</v>
      </c>
      <c r="C121" s="6">
        <v>137</v>
      </c>
      <c r="D121" s="6">
        <v>529</v>
      </c>
      <c r="E121" s="6">
        <v>129</v>
      </c>
      <c r="F121" s="6">
        <v>383</v>
      </c>
      <c r="G121" s="4">
        <v>72</v>
      </c>
      <c r="H121" s="4">
        <v>260</v>
      </c>
      <c r="I121" s="4">
        <v>51</v>
      </c>
      <c r="J121" s="6">
        <v>412</v>
      </c>
      <c r="K121" s="4">
        <v>65</v>
      </c>
      <c r="L121" s="4">
        <v>269</v>
      </c>
      <c r="M121" s="4">
        <v>78</v>
      </c>
      <c r="N121" s="5">
        <f t="shared" si="9"/>
        <v>17.232704402515722</v>
      </c>
      <c r="O121" s="5">
        <f t="shared" si="10"/>
        <v>66.54088050314465</v>
      </c>
      <c r="P121" s="5">
        <f t="shared" si="11"/>
        <v>16.22641509433962</v>
      </c>
      <c r="Q121" s="5">
        <f t="shared" si="12"/>
        <v>18.79895561357702</v>
      </c>
      <c r="R121" s="5">
        <f t="shared" si="13"/>
        <v>67.88511749347258</v>
      </c>
      <c r="S121" s="5">
        <f t="shared" si="14"/>
        <v>13.315926892950392</v>
      </c>
      <c r="T121" s="5">
        <f t="shared" si="15"/>
        <v>15.776699029126215</v>
      </c>
      <c r="U121" s="5">
        <f t="shared" si="16"/>
        <v>65.29126213592234</v>
      </c>
      <c r="V121" s="5">
        <f t="shared" si="17"/>
        <v>18.932038834951456</v>
      </c>
    </row>
    <row r="122" spans="1:22" ht="11.25">
      <c r="A122" s="3" t="s">
        <v>112</v>
      </c>
      <c r="B122" s="6">
        <v>861</v>
      </c>
      <c r="C122" s="6">
        <v>107</v>
      </c>
      <c r="D122" s="6">
        <v>553</v>
      </c>
      <c r="E122" s="6">
        <v>201</v>
      </c>
      <c r="F122" s="6">
        <v>389</v>
      </c>
      <c r="G122" s="4">
        <v>54</v>
      </c>
      <c r="H122" s="4">
        <v>264</v>
      </c>
      <c r="I122" s="4">
        <v>71</v>
      </c>
      <c r="J122" s="6">
        <v>472</v>
      </c>
      <c r="K122" s="4">
        <v>53</v>
      </c>
      <c r="L122" s="4">
        <v>289</v>
      </c>
      <c r="M122" s="4">
        <v>130</v>
      </c>
      <c r="N122" s="5">
        <f t="shared" si="9"/>
        <v>12.427409988385598</v>
      </c>
      <c r="O122" s="5">
        <f t="shared" si="10"/>
        <v>64.22764227642277</v>
      </c>
      <c r="P122" s="5">
        <f t="shared" si="11"/>
        <v>23.34494773519164</v>
      </c>
      <c r="Q122" s="5">
        <f t="shared" si="12"/>
        <v>13.881748071979436</v>
      </c>
      <c r="R122" s="5">
        <f t="shared" si="13"/>
        <v>67.86632390745501</v>
      </c>
      <c r="S122" s="5">
        <f t="shared" si="14"/>
        <v>18.251928020565554</v>
      </c>
      <c r="T122" s="5">
        <f t="shared" si="15"/>
        <v>11.228813559322035</v>
      </c>
      <c r="U122" s="5">
        <f t="shared" si="16"/>
        <v>61.228813559322035</v>
      </c>
      <c r="V122" s="5">
        <f t="shared" si="17"/>
        <v>27.54237288135593</v>
      </c>
    </row>
    <row r="123" spans="1:22" ht="11.25">
      <c r="A123" s="3" t="s">
        <v>113</v>
      </c>
      <c r="B123" s="6">
        <v>852</v>
      </c>
      <c r="C123" s="6">
        <v>92</v>
      </c>
      <c r="D123" s="6">
        <v>567</v>
      </c>
      <c r="E123" s="6">
        <v>193</v>
      </c>
      <c r="F123" s="6">
        <v>387</v>
      </c>
      <c r="G123" s="4">
        <v>41</v>
      </c>
      <c r="H123" s="4">
        <v>269</v>
      </c>
      <c r="I123" s="4">
        <v>77</v>
      </c>
      <c r="J123" s="6">
        <v>465</v>
      </c>
      <c r="K123" s="4">
        <v>51</v>
      </c>
      <c r="L123" s="4">
        <v>298</v>
      </c>
      <c r="M123" s="4">
        <v>116</v>
      </c>
      <c r="N123" s="5">
        <f t="shared" si="9"/>
        <v>10.7981220657277</v>
      </c>
      <c r="O123" s="5">
        <f t="shared" si="10"/>
        <v>66.54929577464789</v>
      </c>
      <c r="P123" s="5">
        <f t="shared" si="11"/>
        <v>22.652582159624412</v>
      </c>
      <c r="Q123" s="5">
        <f t="shared" si="12"/>
        <v>10.594315245478036</v>
      </c>
      <c r="R123" s="5">
        <f t="shared" si="13"/>
        <v>69.50904392764858</v>
      </c>
      <c r="S123" s="5">
        <f t="shared" si="14"/>
        <v>19.896640826873384</v>
      </c>
      <c r="T123" s="5">
        <f t="shared" si="15"/>
        <v>10.967741935483872</v>
      </c>
      <c r="U123" s="5">
        <f t="shared" si="16"/>
        <v>64.08602150537635</v>
      </c>
      <c r="V123" s="5">
        <f t="shared" si="17"/>
        <v>24.946236559139784</v>
      </c>
    </row>
    <row r="124" spans="1:22" ht="11.25">
      <c r="A124" s="3" t="s">
        <v>114</v>
      </c>
      <c r="B124" s="6">
        <v>1719</v>
      </c>
      <c r="C124" s="6">
        <v>265</v>
      </c>
      <c r="D124" s="6">
        <v>1117</v>
      </c>
      <c r="E124" s="6">
        <v>337</v>
      </c>
      <c r="F124" s="6">
        <v>776</v>
      </c>
      <c r="G124" s="4">
        <v>125</v>
      </c>
      <c r="H124" s="4">
        <v>525</v>
      </c>
      <c r="I124" s="4">
        <v>126</v>
      </c>
      <c r="J124" s="6">
        <v>943</v>
      </c>
      <c r="K124" s="4">
        <v>140</v>
      </c>
      <c r="L124" s="4">
        <v>592</v>
      </c>
      <c r="M124" s="4">
        <v>211</v>
      </c>
      <c r="N124" s="5">
        <f t="shared" si="9"/>
        <v>15.415939499709133</v>
      </c>
      <c r="O124" s="5">
        <f t="shared" si="10"/>
        <v>64.97963932518907</v>
      </c>
      <c r="P124" s="5">
        <f t="shared" si="11"/>
        <v>19.604421175101802</v>
      </c>
      <c r="Q124" s="5">
        <f t="shared" si="12"/>
        <v>16.108247422680414</v>
      </c>
      <c r="R124" s="5">
        <f t="shared" si="13"/>
        <v>67.65463917525774</v>
      </c>
      <c r="S124" s="5">
        <f t="shared" si="14"/>
        <v>16.237113402061855</v>
      </c>
      <c r="T124" s="5">
        <f t="shared" si="15"/>
        <v>14.846235418875928</v>
      </c>
      <c r="U124" s="5">
        <f t="shared" si="16"/>
        <v>62.77836691410392</v>
      </c>
      <c r="V124" s="5">
        <f t="shared" si="17"/>
        <v>22.375397667020145</v>
      </c>
    </row>
    <row r="125" spans="1:22" ht="11.25">
      <c r="A125" s="3" t="s">
        <v>115</v>
      </c>
      <c r="B125" s="6">
        <v>1148</v>
      </c>
      <c r="C125" s="6">
        <v>120</v>
      </c>
      <c r="D125" s="6">
        <v>704</v>
      </c>
      <c r="E125" s="6">
        <v>324</v>
      </c>
      <c r="F125" s="6">
        <v>488</v>
      </c>
      <c r="G125" s="4">
        <v>61</v>
      </c>
      <c r="H125" s="4">
        <v>296</v>
      </c>
      <c r="I125" s="4">
        <v>131</v>
      </c>
      <c r="J125" s="6">
        <v>660</v>
      </c>
      <c r="K125" s="4">
        <v>59</v>
      </c>
      <c r="L125" s="4">
        <v>408</v>
      </c>
      <c r="M125" s="4">
        <v>193</v>
      </c>
      <c r="N125" s="5">
        <f t="shared" si="9"/>
        <v>10.452961672473867</v>
      </c>
      <c r="O125" s="5">
        <f t="shared" si="10"/>
        <v>61.32404181184668</v>
      </c>
      <c r="P125" s="5">
        <f t="shared" si="11"/>
        <v>28.222996515679444</v>
      </c>
      <c r="Q125" s="5">
        <f t="shared" si="12"/>
        <v>12.5</v>
      </c>
      <c r="R125" s="5">
        <f t="shared" si="13"/>
        <v>60.65573770491803</v>
      </c>
      <c r="S125" s="5">
        <f t="shared" si="14"/>
        <v>26.84426229508197</v>
      </c>
      <c r="T125" s="5">
        <f t="shared" si="15"/>
        <v>8.93939393939394</v>
      </c>
      <c r="U125" s="5">
        <f t="shared" si="16"/>
        <v>61.81818181818181</v>
      </c>
      <c r="V125" s="5">
        <f t="shared" si="17"/>
        <v>29.242424242424242</v>
      </c>
    </row>
    <row r="126" spans="1:22" ht="11.25">
      <c r="A126" s="3" t="s">
        <v>116</v>
      </c>
      <c r="B126" s="6">
        <v>1381</v>
      </c>
      <c r="C126" s="6">
        <v>197</v>
      </c>
      <c r="D126" s="6">
        <v>903</v>
      </c>
      <c r="E126" s="6">
        <v>281</v>
      </c>
      <c r="F126" s="6">
        <v>656</v>
      </c>
      <c r="G126" s="4">
        <v>113</v>
      </c>
      <c r="H126" s="4">
        <v>432</v>
      </c>
      <c r="I126" s="4">
        <v>111</v>
      </c>
      <c r="J126" s="6">
        <v>725</v>
      </c>
      <c r="K126" s="4">
        <v>84</v>
      </c>
      <c r="L126" s="4">
        <v>471</v>
      </c>
      <c r="M126" s="4">
        <v>170</v>
      </c>
      <c r="N126" s="5">
        <f t="shared" si="9"/>
        <v>14.265025343953658</v>
      </c>
      <c r="O126" s="5">
        <f t="shared" si="10"/>
        <v>65.38740043446778</v>
      </c>
      <c r="P126" s="5">
        <f t="shared" si="11"/>
        <v>20.347574221578565</v>
      </c>
      <c r="Q126" s="5">
        <f t="shared" si="12"/>
        <v>17.22560975609756</v>
      </c>
      <c r="R126" s="5">
        <f t="shared" si="13"/>
        <v>65.85365853658537</v>
      </c>
      <c r="S126" s="5">
        <f t="shared" si="14"/>
        <v>16.920731707317074</v>
      </c>
      <c r="T126" s="5">
        <f t="shared" si="15"/>
        <v>11.586206896551724</v>
      </c>
      <c r="U126" s="5">
        <f t="shared" si="16"/>
        <v>64.96551724137932</v>
      </c>
      <c r="V126" s="5">
        <f t="shared" si="17"/>
        <v>23.448275862068964</v>
      </c>
    </row>
    <row r="127" spans="1:22" ht="11.25">
      <c r="A127" s="3" t="s">
        <v>117</v>
      </c>
      <c r="B127" s="6">
        <v>504</v>
      </c>
      <c r="C127" s="6">
        <v>65</v>
      </c>
      <c r="D127" s="6">
        <v>350</v>
      </c>
      <c r="E127" s="6">
        <v>89</v>
      </c>
      <c r="F127" s="6">
        <v>220</v>
      </c>
      <c r="G127" s="4">
        <v>32</v>
      </c>
      <c r="H127" s="4">
        <v>163</v>
      </c>
      <c r="I127" s="4">
        <v>25</v>
      </c>
      <c r="J127" s="6">
        <v>284</v>
      </c>
      <c r="K127" s="4">
        <v>33</v>
      </c>
      <c r="L127" s="4">
        <v>187</v>
      </c>
      <c r="M127" s="4">
        <v>64</v>
      </c>
      <c r="N127" s="5">
        <f t="shared" si="9"/>
        <v>12.896825396825399</v>
      </c>
      <c r="O127" s="5">
        <f t="shared" si="10"/>
        <v>69.44444444444444</v>
      </c>
      <c r="P127" s="5">
        <f t="shared" si="11"/>
        <v>17.658730158730158</v>
      </c>
      <c r="Q127" s="5">
        <f t="shared" si="12"/>
        <v>14.545454545454545</v>
      </c>
      <c r="R127" s="5">
        <f t="shared" si="13"/>
        <v>74.0909090909091</v>
      </c>
      <c r="S127" s="5">
        <f t="shared" si="14"/>
        <v>11.363636363636363</v>
      </c>
      <c r="T127" s="5">
        <f t="shared" si="15"/>
        <v>11.619718309859154</v>
      </c>
      <c r="U127" s="5">
        <f t="shared" si="16"/>
        <v>65.84507042253522</v>
      </c>
      <c r="V127" s="5">
        <f t="shared" si="17"/>
        <v>22.535211267605636</v>
      </c>
    </row>
    <row r="128" spans="1:22" ht="11.25">
      <c r="A128" s="3" t="s">
        <v>118</v>
      </c>
      <c r="B128" s="6">
        <v>402</v>
      </c>
      <c r="C128" s="6">
        <v>41</v>
      </c>
      <c r="D128" s="6">
        <v>238</v>
      </c>
      <c r="E128" s="6">
        <v>123</v>
      </c>
      <c r="F128" s="6">
        <v>179</v>
      </c>
      <c r="G128" s="4">
        <v>18</v>
      </c>
      <c r="H128" s="4">
        <v>122</v>
      </c>
      <c r="I128" s="4">
        <v>39</v>
      </c>
      <c r="J128" s="6">
        <v>223</v>
      </c>
      <c r="K128" s="4">
        <v>23</v>
      </c>
      <c r="L128" s="4">
        <v>116</v>
      </c>
      <c r="M128" s="4">
        <v>84</v>
      </c>
      <c r="N128" s="5">
        <f t="shared" si="9"/>
        <v>10.199004975124378</v>
      </c>
      <c r="O128" s="5">
        <f t="shared" si="10"/>
        <v>59.20398009950249</v>
      </c>
      <c r="P128" s="5">
        <f t="shared" si="11"/>
        <v>30.597014925373134</v>
      </c>
      <c r="Q128" s="5">
        <f t="shared" si="12"/>
        <v>10.05586592178771</v>
      </c>
      <c r="R128" s="5">
        <f t="shared" si="13"/>
        <v>68.15642458100558</v>
      </c>
      <c r="S128" s="5">
        <f t="shared" si="14"/>
        <v>21.787709497206702</v>
      </c>
      <c r="T128" s="5">
        <f t="shared" si="15"/>
        <v>10.31390134529148</v>
      </c>
      <c r="U128" s="5">
        <f t="shared" si="16"/>
        <v>52.01793721973094</v>
      </c>
      <c r="V128" s="5">
        <f t="shared" si="17"/>
        <v>37.66816143497758</v>
      </c>
    </row>
    <row r="129" spans="1:22" ht="11.25">
      <c r="A129" s="3" t="s">
        <v>119</v>
      </c>
      <c r="B129" s="6">
        <v>591</v>
      </c>
      <c r="C129" s="6">
        <v>46</v>
      </c>
      <c r="D129" s="6">
        <v>359</v>
      </c>
      <c r="E129" s="6">
        <v>186</v>
      </c>
      <c r="F129" s="6">
        <v>262</v>
      </c>
      <c r="G129" s="4">
        <v>32</v>
      </c>
      <c r="H129" s="4">
        <v>163</v>
      </c>
      <c r="I129" s="4">
        <v>67</v>
      </c>
      <c r="J129" s="6">
        <v>329</v>
      </c>
      <c r="K129" s="4">
        <v>14</v>
      </c>
      <c r="L129" s="4">
        <v>196</v>
      </c>
      <c r="M129" s="4">
        <v>119</v>
      </c>
      <c r="N129" s="5">
        <f t="shared" si="9"/>
        <v>7.7834179357022</v>
      </c>
      <c r="O129" s="5">
        <f t="shared" si="10"/>
        <v>60.74450084602368</v>
      </c>
      <c r="P129" s="5">
        <f t="shared" si="11"/>
        <v>31.472081218274113</v>
      </c>
      <c r="Q129" s="5">
        <f t="shared" si="12"/>
        <v>12.213740458015266</v>
      </c>
      <c r="R129" s="5">
        <f t="shared" si="13"/>
        <v>62.213740458015266</v>
      </c>
      <c r="S129" s="5">
        <f t="shared" si="14"/>
        <v>25.572519083969464</v>
      </c>
      <c r="T129" s="5">
        <f t="shared" si="15"/>
        <v>4.25531914893617</v>
      </c>
      <c r="U129" s="5">
        <f t="shared" si="16"/>
        <v>59.57446808510638</v>
      </c>
      <c r="V129" s="5">
        <f t="shared" si="17"/>
        <v>36.17021276595745</v>
      </c>
    </row>
    <row r="130" spans="1:22" ht="11.25">
      <c r="A130" s="3" t="s">
        <v>120</v>
      </c>
      <c r="B130" s="6">
        <v>548</v>
      </c>
      <c r="C130" s="6">
        <v>48</v>
      </c>
      <c r="D130" s="6">
        <v>317</v>
      </c>
      <c r="E130" s="6">
        <v>183</v>
      </c>
      <c r="F130" s="6">
        <v>249</v>
      </c>
      <c r="G130" s="4">
        <v>22</v>
      </c>
      <c r="H130" s="4">
        <v>159</v>
      </c>
      <c r="I130" s="4">
        <v>68</v>
      </c>
      <c r="J130" s="6">
        <v>299</v>
      </c>
      <c r="K130" s="4">
        <v>26</v>
      </c>
      <c r="L130" s="4">
        <v>158</v>
      </c>
      <c r="M130" s="4">
        <v>115</v>
      </c>
      <c r="N130" s="5">
        <f t="shared" si="9"/>
        <v>8.75912408759124</v>
      </c>
      <c r="O130" s="5">
        <f t="shared" si="10"/>
        <v>57.846715328467155</v>
      </c>
      <c r="P130" s="5">
        <f t="shared" si="11"/>
        <v>33.394160583941606</v>
      </c>
      <c r="Q130" s="5">
        <f t="shared" si="12"/>
        <v>8.835341365461847</v>
      </c>
      <c r="R130" s="5">
        <f t="shared" si="13"/>
        <v>63.85542168674698</v>
      </c>
      <c r="S130" s="5">
        <f t="shared" si="14"/>
        <v>27.309236947791167</v>
      </c>
      <c r="T130" s="5">
        <f t="shared" si="15"/>
        <v>8.695652173913043</v>
      </c>
      <c r="U130" s="5">
        <f t="shared" si="16"/>
        <v>52.84280936454849</v>
      </c>
      <c r="V130" s="5">
        <f t="shared" si="17"/>
        <v>38.46153846153847</v>
      </c>
    </row>
    <row r="131" spans="1:22" ht="11.25">
      <c r="A131" s="3" t="s">
        <v>121</v>
      </c>
      <c r="B131" s="6">
        <v>454</v>
      </c>
      <c r="C131" s="6">
        <v>33</v>
      </c>
      <c r="D131" s="6">
        <v>293</v>
      </c>
      <c r="E131" s="6">
        <v>128</v>
      </c>
      <c r="F131" s="6">
        <v>203</v>
      </c>
      <c r="G131" s="4">
        <v>16</v>
      </c>
      <c r="H131" s="4">
        <v>147</v>
      </c>
      <c r="I131" s="4">
        <v>40</v>
      </c>
      <c r="J131" s="6">
        <v>251</v>
      </c>
      <c r="K131" s="4">
        <v>17</v>
      </c>
      <c r="L131" s="4">
        <v>146</v>
      </c>
      <c r="M131" s="4">
        <v>88</v>
      </c>
      <c r="N131" s="5">
        <f t="shared" si="9"/>
        <v>7.268722466960352</v>
      </c>
      <c r="O131" s="5">
        <f t="shared" si="10"/>
        <v>64.53744493392071</v>
      </c>
      <c r="P131" s="5">
        <f t="shared" si="11"/>
        <v>28.193832599118945</v>
      </c>
      <c r="Q131" s="5">
        <f t="shared" si="12"/>
        <v>7.8817733990147785</v>
      </c>
      <c r="R131" s="5">
        <f t="shared" si="13"/>
        <v>72.41379310344827</v>
      </c>
      <c r="S131" s="5">
        <f t="shared" si="14"/>
        <v>19.704433497536947</v>
      </c>
      <c r="T131" s="5">
        <f t="shared" si="15"/>
        <v>6.772908366533864</v>
      </c>
      <c r="U131" s="5">
        <f t="shared" si="16"/>
        <v>58.16733067729084</v>
      </c>
      <c r="V131" s="5">
        <f t="shared" si="17"/>
        <v>35.0597609561753</v>
      </c>
    </row>
    <row r="132" spans="1:22" ht="11.25">
      <c r="A132" s="3" t="s">
        <v>122</v>
      </c>
      <c r="B132" s="6">
        <v>741</v>
      </c>
      <c r="C132" s="6">
        <v>89</v>
      </c>
      <c r="D132" s="6">
        <v>475</v>
      </c>
      <c r="E132" s="6">
        <v>177</v>
      </c>
      <c r="F132" s="6">
        <v>317</v>
      </c>
      <c r="G132" s="4">
        <v>44</v>
      </c>
      <c r="H132" s="4">
        <v>213</v>
      </c>
      <c r="I132" s="4">
        <v>60</v>
      </c>
      <c r="J132" s="6">
        <v>424</v>
      </c>
      <c r="K132" s="4">
        <v>45</v>
      </c>
      <c r="L132" s="4">
        <v>262</v>
      </c>
      <c r="M132" s="4">
        <v>117</v>
      </c>
      <c r="N132" s="5">
        <f t="shared" si="9"/>
        <v>12.010796221322536</v>
      </c>
      <c r="O132" s="5">
        <f t="shared" si="10"/>
        <v>64.1025641025641</v>
      </c>
      <c r="P132" s="5">
        <f t="shared" si="11"/>
        <v>23.88663967611336</v>
      </c>
      <c r="Q132" s="5">
        <f t="shared" si="12"/>
        <v>13.880126182965299</v>
      </c>
      <c r="R132" s="5">
        <f t="shared" si="13"/>
        <v>67.19242902208202</v>
      </c>
      <c r="S132" s="5">
        <f t="shared" si="14"/>
        <v>18.92744479495268</v>
      </c>
      <c r="T132" s="5">
        <f t="shared" si="15"/>
        <v>10.61320754716981</v>
      </c>
      <c r="U132" s="5">
        <f t="shared" si="16"/>
        <v>61.79245283018868</v>
      </c>
      <c r="V132" s="5">
        <f t="shared" si="17"/>
        <v>27.594339622641513</v>
      </c>
    </row>
    <row r="133" spans="1:22" ht="11.25">
      <c r="A133" s="3" t="s">
        <v>123</v>
      </c>
      <c r="B133" s="6">
        <v>402</v>
      </c>
      <c r="C133" s="6">
        <v>29</v>
      </c>
      <c r="D133" s="6">
        <v>232</v>
      </c>
      <c r="E133" s="6">
        <v>141</v>
      </c>
      <c r="F133" s="6">
        <v>157</v>
      </c>
      <c r="G133" s="4">
        <v>10</v>
      </c>
      <c r="H133" s="4">
        <v>99</v>
      </c>
      <c r="I133" s="4">
        <v>48</v>
      </c>
      <c r="J133" s="6">
        <v>245</v>
      </c>
      <c r="K133" s="4">
        <v>19</v>
      </c>
      <c r="L133" s="4">
        <v>133</v>
      </c>
      <c r="M133" s="4">
        <v>93</v>
      </c>
      <c r="N133" s="5">
        <f t="shared" si="9"/>
        <v>7.213930348258707</v>
      </c>
      <c r="O133" s="5">
        <f t="shared" si="10"/>
        <v>57.711442786069654</v>
      </c>
      <c r="P133" s="5">
        <f t="shared" si="11"/>
        <v>35.07462686567165</v>
      </c>
      <c r="Q133" s="5">
        <f t="shared" si="12"/>
        <v>6.369426751592357</v>
      </c>
      <c r="R133" s="5">
        <f t="shared" si="13"/>
        <v>63.05732484076433</v>
      </c>
      <c r="S133" s="5">
        <f t="shared" si="14"/>
        <v>30.573248407643312</v>
      </c>
      <c r="T133" s="5">
        <f t="shared" si="15"/>
        <v>7.755102040816326</v>
      </c>
      <c r="U133" s="5">
        <f t="shared" si="16"/>
        <v>54.285714285714285</v>
      </c>
      <c r="V133" s="5">
        <f t="shared" si="17"/>
        <v>37.95918367346939</v>
      </c>
    </row>
    <row r="134" spans="1:22" ht="11.25">
      <c r="A134" s="3" t="s">
        <v>124</v>
      </c>
      <c r="B134" s="6">
        <v>323</v>
      </c>
      <c r="C134" s="6">
        <v>24</v>
      </c>
      <c r="D134" s="6">
        <v>190</v>
      </c>
      <c r="E134" s="6">
        <v>109</v>
      </c>
      <c r="F134" s="6">
        <v>124</v>
      </c>
      <c r="G134" s="4">
        <v>10</v>
      </c>
      <c r="H134" s="4">
        <v>78</v>
      </c>
      <c r="I134" s="4">
        <v>36</v>
      </c>
      <c r="J134" s="6">
        <v>199</v>
      </c>
      <c r="K134" s="4">
        <v>14</v>
      </c>
      <c r="L134" s="4">
        <v>112</v>
      </c>
      <c r="M134" s="4">
        <v>73</v>
      </c>
      <c r="N134" s="5">
        <f t="shared" si="9"/>
        <v>7.430340557275541</v>
      </c>
      <c r="O134" s="5">
        <f t="shared" si="10"/>
        <v>58.82352941176471</v>
      </c>
      <c r="P134" s="5">
        <f t="shared" si="11"/>
        <v>33.746130030959755</v>
      </c>
      <c r="Q134" s="5">
        <f t="shared" si="12"/>
        <v>8.064516129032258</v>
      </c>
      <c r="R134" s="5">
        <f t="shared" si="13"/>
        <v>62.903225806451616</v>
      </c>
      <c r="S134" s="5">
        <f t="shared" si="14"/>
        <v>29.03225806451613</v>
      </c>
      <c r="T134" s="5">
        <f t="shared" si="15"/>
        <v>7.035175879396985</v>
      </c>
      <c r="U134" s="5">
        <f t="shared" si="16"/>
        <v>56.28140703517588</v>
      </c>
      <c r="V134" s="5">
        <f t="shared" si="17"/>
        <v>36.68341708542713</v>
      </c>
    </row>
    <row r="135" spans="1:22" ht="11.25">
      <c r="A135" s="3" t="s">
        <v>125</v>
      </c>
      <c r="B135" s="6">
        <v>969</v>
      </c>
      <c r="C135" s="6">
        <v>95</v>
      </c>
      <c r="D135" s="6">
        <v>534</v>
      </c>
      <c r="E135" s="6">
        <v>340</v>
      </c>
      <c r="F135" s="6">
        <v>408</v>
      </c>
      <c r="G135" s="4">
        <v>41</v>
      </c>
      <c r="H135" s="4">
        <v>249</v>
      </c>
      <c r="I135" s="4">
        <v>118</v>
      </c>
      <c r="J135" s="6">
        <v>561</v>
      </c>
      <c r="K135" s="4">
        <v>54</v>
      </c>
      <c r="L135" s="4">
        <v>285</v>
      </c>
      <c r="M135" s="4">
        <v>222</v>
      </c>
      <c r="N135" s="5">
        <f aca="true" t="shared" si="18" ref="N135:N198">C135/$B135*100</f>
        <v>9.803921568627452</v>
      </c>
      <c r="O135" s="5">
        <f aca="true" t="shared" si="19" ref="O135:O198">D135/$B135*100</f>
        <v>55.10835913312694</v>
      </c>
      <c r="P135" s="5">
        <f aca="true" t="shared" si="20" ref="P135:P198">E135/$B135*100</f>
        <v>35.08771929824561</v>
      </c>
      <c r="Q135" s="5">
        <f aca="true" t="shared" si="21" ref="Q135:Q198">G135/$F135*100</f>
        <v>10.049019607843137</v>
      </c>
      <c r="R135" s="5">
        <f aca="true" t="shared" si="22" ref="R135:R198">H135/$F135*100</f>
        <v>61.029411764705884</v>
      </c>
      <c r="S135" s="5">
        <f aca="true" t="shared" si="23" ref="S135:S198">I135/$F135*100</f>
        <v>28.921568627450984</v>
      </c>
      <c r="T135" s="5">
        <f aca="true" t="shared" si="24" ref="T135:T198">K135/$J135*100</f>
        <v>9.62566844919786</v>
      </c>
      <c r="U135" s="5">
        <f aca="true" t="shared" si="25" ref="U135:U198">L135/$J135*100</f>
        <v>50.80213903743316</v>
      </c>
      <c r="V135" s="5">
        <f aca="true" t="shared" si="26" ref="V135:V198">M135/$J135*100</f>
        <v>39.57219251336899</v>
      </c>
    </row>
    <row r="136" spans="1:22" ht="11.25">
      <c r="A136" s="3" t="s">
        <v>126</v>
      </c>
      <c r="B136" s="6">
        <v>421</v>
      </c>
      <c r="C136" s="6">
        <v>56</v>
      </c>
      <c r="D136" s="6">
        <v>281</v>
      </c>
      <c r="E136" s="6">
        <v>84</v>
      </c>
      <c r="F136" s="6">
        <v>168</v>
      </c>
      <c r="G136" s="4">
        <v>25</v>
      </c>
      <c r="H136" s="4">
        <v>118</v>
      </c>
      <c r="I136" s="4">
        <v>25</v>
      </c>
      <c r="J136" s="6">
        <v>253</v>
      </c>
      <c r="K136" s="4">
        <v>31</v>
      </c>
      <c r="L136" s="4">
        <v>163</v>
      </c>
      <c r="M136" s="4">
        <v>59</v>
      </c>
      <c r="N136" s="5">
        <f t="shared" si="18"/>
        <v>13.30166270783848</v>
      </c>
      <c r="O136" s="5">
        <f t="shared" si="19"/>
        <v>66.7458432304038</v>
      </c>
      <c r="P136" s="5">
        <f t="shared" si="20"/>
        <v>19.95249406175772</v>
      </c>
      <c r="Q136" s="5">
        <f t="shared" si="21"/>
        <v>14.880952380952381</v>
      </c>
      <c r="R136" s="5">
        <f t="shared" si="22"/>
        <v>70.23809523809523</v>
      </c>
      <c r="S136" s="5">
        <f t="shared" si="23"/>
        <v>14.880952380952381</v>
      </c>
      <c r="T136" s="5">
        <f t="shared" si="24"/>
        <v>12.25296442687747</v>
      </c>
      <c r="U136" s="5">
        <f t="shared" si="25"/>
        <v>64.42687747035573</v>
      </c>
      <c r="V136" s="5">
        <f t="shared" si="26"/>
        <v>23.3201581027668</v>
      </c>
    </row>
    <row r="137" spans="1:22" ht="11.25">
      <c r="A137" s="3" t="s">
        <v>127</v>
      </c>
      <c r="B137" s="6">
        <v>301</v>
      </c>
      <c r="C137" s="6">
        <v>28</v>
      </c>
      <c r="D137" s="6">
        <v>176</v>
      </c>
      <c r="E137" s="6">
        <v>97</v>
      </c>
      <c r="F137" s="6">
        <v>128</v>
      </c>
      <c r="G137" s="4">
        <v>12</v>
      </c>
      <c r="H137" s="4">
        <v>84</v>
      </c>
      <c r="I137" s="4">
        <v>32</v>
      </c>
      <c r="J137" s="6">
        <v>173</v>
      </c>
      <c r="K137" s="4">
        <v>16</v>
      </c>
      <c r="L137" s="4">
        <v>92</v>
      </c>
      <c r="M137" s="4">
        <v>65</v>
      </c>
      <c r="N137" s="5">
        <f t="shared" si="18"/>
        <v>9.30232558139535</v>
      </c>
      <c r="O137" s="5">
        <f t="shared" si="19"/>
        <v>58.4717607973422</v>
      </c>
      <c r="P137" s="5">
        <f t="shared" si="20"/>
        <v>32.22591362126246</v>
      </c>
      <c r="Q137" s="5">
        <f t="shared" si="21"/>
        <v>9.375</v>
      </c>
      <c r="R137" s="5">
        <f t="shared" si="22"/>
        <v>65.625</v>
      </c>
      <c r="S137" s="5">
        <f t="shared" si="23"/>
        <v>25</v>
      </c>
      <c r="T137" s="5">
        <f t="shared" si="24"/>
        <v>9.248554913294797</v>
      </c>
      <c r="U137" s="5">
        <f t="shared" si="25"/>
        <v>53.179190751445084</v>
      </c>
      <c r="V137" s="5">
        <f t="shared" si="26"/>
        <v>37.57225433526011</v>
      </c>
    </row>
    <row r="138" spans="1:22" ht="11.25">
      <c r="A138" s="3" t="s">
        <v>128</v>
      </c>
      <c r="B138" s="6">
        <v>282</v>
      </c>
      <c r="C138" s="6">
        <v>22</v>
      </c>
      <c r="D138" s="6">
        <v>174</v>
      </c>
      <c r="E138" s="6">
        <v>86</v>
      </c>
      <c r="F138" s="6">
        <v>119</v>
      </c>
      <c r="G138" s="4">
        <v>11</v>
      </c>
      <c r="H138" s="4">
        <v>72</v>
      </c>
      <c r="I138" s="4">
        <v>36</v>
      </c>
      <c r="J138" s="6">
        <v>163</v>
      </c>
      <c r="K138" s="4">
        <v>11</v>
      </c>
      <c r="L138" s="4">
        <v>102</v>
      </c>
      <c r="M138" s="4">
        <v>50</v>
      </c>
      <c r="N138" s="5">
        <f t="shared" si="18"/>
        <v>7.801418439716312</v>
      </c>
      <c r="O138" s="5">
        <f t="shared" si="19"/>
        <v>61.702127659574465</v>
      </c>
      <c r="P138" s="5">
        <f t="shared" si="20"/>
        <v>30.49645390070922</v>
      </c>
      <c r="Q138" s="5">
        <f t="shared" si="21"/>
        <v>9.243697478991598</v>
      </c>
      <c r="R138" s="5">
        <f t="shared" si="22"/>
        <v>60.50420168067227</v>
      </c>
      <c r="S138" s="5">
        <f t="shared" si="23"/>
        <v>30.252100840336134</v>
      </c>
      <c r="T138" s="5">
        <f t="shared" si="24"/>
        <v>6.748466257668712</v>
      </c>
      <c r="U138" s="5">
        <f t="shared" si="25"/>
        <v>62.57668711656442</v>
      </c>
      <c r="V138" s="5">
        <f t="shared" si="26"/>
        <v>30.67484662576687</v>
      </c>
    </row>
    <row r="139" spans="1:22" ht="11.25">
      <c r="A139" s="3" t="s">
        <v>129</v>
      </c>
      <c r="B139" s="6">
        <v>251</v>
      </c>
      <c r="C139" s="6">
        <v>28</v>
      </c>
      <c r="D139" s="6">
        <v>151</v>
      </c>
      <c r="E139" s="6">
        <v>72</v>
      </c>
      <c r="F139" s="6">
        <v>111</v>
      </c>
      <c r="G139" s="4">
        <v>15</v>
      </c>
      <c r="H139" s="4">
        <v>71</v>
      </c>
      <c r="I139" s="4">
        <v>25</v>
      </c>
      <c r="J139" s="6">
        <v>140</v>
      </c>
      <c r="K139" s="4">
        <v>13</v>
      </c>
      <c r="L139" s="4">
        <v>80</v>
      </c>
      <c r="M139" s="4">
        <v>47</v>
      </c>
      <c r="N139" s="5">
        <f t="shared" si="18"/>
        <v>11.155378486055776</v>
      </c>
      <c r="O139" s="5">
        <f t="shared" si="19"/>
        <v>60.1593625498008</v>
      </c>
      <c r="P139" s="5">
        <f t="shared" si="20"/>
        <v>28.68525896414343</v>
      </c>
      <c r="Q139" s="5">
        <f t="shared" si="21"/>
        <v>13.513513513513514</v>
      </c>
      <c r="R139" s="5">
        <f t="shared" si="22"/>
        <v>63.96396396396396</v>
      </c>
      <c r="S139" s="5">
        <f t="shared" si="23"/>
        <v>22.52252252252252</v>
      </c>
      <c r="T139" s="5">
        <f t="shared" si="24"/>
        <v>9.285714285714286</v>
      </c>
      <c r="U139" s="5">
        <f t="shared" si="25"/>
        <v>57.14285714285714</v>
      </c>
      <c r="V139" s="5">
        <f t="shared" si="26"/>
        <v>33.57142857142857</v>
      </c>
    </row>
    <row r="140" spans="1:22" ht="11.25">
      <c r="A140" s="3" t="s">
        <v>130</v>
      </c>
      <c r="B140" s="6">
        <v>294</v>
      </c>
      <c r="C140" s="6">
        <v>26</v>
      </c>
      <c r="D140" s="6">
        <v>190</v>
      </c>
      <c r="E140" s="6">
        <v>78</v>
      </c>
      <c r="F140" s="6">
        <v>132</v>
      </c>
      <c r="G140" s="4">
        <v>13</v>
      </c>
      <c r="H140" s="4">
        <v>94</v>
      </c>
      <c r="I140" s="4">
        <v>25</v>
      </c>
      <c r="J140" s="6">
        <v>162</v>
      </c>
      <c r="K140" s="4">
        <v>13</v>
      </c>
      <c r="L140" s="4">
        <v>96</v>
      </c>
      <c r="M140" s="4">
        <v>53</v>
      </c>
      <c r="N140" s="5">
        <f t="shared" si="18"/>
        <v>8.843537414965986</v>
      </c>
      <c r="O140" s="5">
        <f t="shared" si="19"/>
        <v>64.62585034013605</v>
      </c>
      <c r="P140" s="5">
        <f t="shared" si="20"/>
        <v>26.53061224489796</v>
      </c>
      <c r="Q140" s="5">
        <f t="shared" si="21"/>
        <v>9.848484848484848</v>
      </c>
      <c r="R140" s="5">
        <f t="shared" si="22"/>
        <v>71.21212121212122</v>
      </c>
      <c r="S140" s="5">
        <f t="shared" si="23"/>
        <v>18.939393939393938</v>
      </c>
      <c r="T140" s="5">
        <f t="shared" si="24"/>
        <v>8.024691358024691</v>
      </c>
      <c r="U140" s="5">
        <f t="shared" si="25"/>
        <v>59.25925925925925</v>
      </c>
      <c r="V140" s="5">
        <f t="shared" si="26"/>
        <v>32.71604938271605</v>
      </c>
    </row>
    <row r="141" spans="1:22" ht="11.25">
      <c r="A141" s="3" t="s">
        <v>131</v>
      </c>
      <c r="B141" s="6">
        <v>634</v>
      </c>
      <c r="C141" s="6">
        <v>51</v>
      </c>
      <c r="D141" s="6">
        <v>401</v>
      </c>
      <c r="E141" s="6">
        <v>182</v>
      </c>
      <c r="F141" s="6">
        <v>268</v>
      </c>
      <c r="G141" s="4">
        <v>25</v>
      </c>
      <c r="H141" s="4">
        <v>181</v>
      </c>
      <c r="I141" s="4">
        <v>62</v>
      </c>
      <c r="J141" s="6">
        <v>366</v>
      </c>
      <c r="K141" s="4">
        <v>26</v>
      </c>
      <c r="L141" s="4">
        <v>220</v>
      </c>
      <c r="M141" s="4">
        <v>120</v>
      </c>
      <c r="N141" s="5">
        <f t="shared" si="18"/>
        <v>8.04416403785489</v>
      </c>
      <c r="O141" s="5">
        <f t="shared" si="19"/>
        <v>63.24921135646687</v>
      </c>
      <c r="P141" s="5">
        <f t="shared" si="20"/>
        <v>28.706624605678233</v>
      </c>
      <c r="Q141" s="5">
        <f t="shared" si="21"/>
        <v>9.328358208955224</v>
      </c>
      <c r="R141" s="5">
        <f t="shared" si="22"/>
        <v>67.53731343283582</v>
      </c>
      <c r="S141" s="5">
        <f t="shared" si="23"/>
        <v>23.134328358208954</v>
      </c>
      <c r="T141" s="5">
        <f t="shared" si="24"/>
        <v>7.103825136612022</v>
      </c>
      <c r="U141" s="5">
        <f t="shared" si="25"/>
        <v>60.10928961748634</v>
      </c>
      <c r="V141" s="5">
        <f t="shared" si="26"/>
        <v>32.78688524590164</v>
      </c>
    </row>
    <row r="142" spans="1:22" ht="11.25">
      <c r="A142" s="3" t="s">
        <v>132</v>
      </c>
      <c r="B142" s="6">
        <v>1567</v>
      </c>
      <c r="C142" s="6">
        <v>148</v>
      </c>
      <c r="D142" s="6">
        <v>980</v>
      </c>
      <c r="E142" s="6">
        <v>439</v>
      </c>
      <c r="F142" s="6">
        <v>742</v>
      </c>
      <c r="G142" s="4">
        <v>82</v>
      </c>
      <c r="H142" s="4">
        <v>483</v>
      </c>
      <c r="I142" s="4">
        <v>177</v>
      </c>
      <c r="J142" s="6">
        <v>825</v>
      </c>
      <c r="K142" s="4">
        <v>66</v>
      </c>
      <c r="L142" s="4">
        <v>497</v>
      </c>
      <c r="M142" s="4">
        <v>262</v>
      </c>
      <c r="N142" s="5">
        <f t="shared" si="18"/>
        <v>9.444798978940652</v>
      </c>
      <c r="O142" s="5">
        <f t="shared" si="19"/>
        <v>62.53988513082322</v>
      </c>
      <c r="P142" s="5">
        <f t="shared" si="20"/>
        <v>28.01531589023612</v>
      </c>
      <c r="Q142" s="5">
        <f t="shared" si="21"/>
        <v>11.05121293800539</v>
      </c>
      <c r="R142" s="5">
        <f t="shared" si="22"/>
        <v>65.09433962264151</v>
      </c>
      <c r="S142" s="5">
        <f t="shared" si="23"/>
        <v>23.8544474393531</v>
      </c>
      <c r="T142" s="5">
        <f t="shared" si="24"/>
        <v>8</v>
      </c>
      <c r="U142" s="5">
        <f t="shared" si="25"/>
        <v>60.24242424242424</v>
      </c>
      <c r="V142" s="5">
        <f t="shared" si="26"/>
        <v>31.757575757575758</v>
      </c>
    </row>
    <row r="143" spans="1:22" ht="11.25">
      <c r="A143" s="3" t="s">
        <v>133</v>
      </c>
      <c r="B143" s="6">
        <v>339</v>
      </c>
      <c r="C143" s="6">
        <v>23</v>
      </c>
      <c r="D143" s="6">
        <v>248</v>
      </c>
      <c r="E143" s="6">
        <v>68</v>
      </c>
      <c r="F143" s="6">
        <v>157</v>
      </c>
      <c r="G143" s="4">
        <v>11</v>
      </c>
      <c r="H143" s="4">
        <v>117</v>
      </c>
      <c r="I143" s="4">
        <v>29</v>
      </c>
      <c r="J143" s="6">
        <v>182</v>
      </c>
      <c r="K143" s="4">
        <v>12</v>
      </c>
      <c r="L143" s="4">
        <v>131</v>
      </c>
      <c r="M143" s="4">
        <v>39</v>
      </c>
      <c r="N143" s="5">
        <f t="shared" si="18"/>
        <v>6.784660766961652</v>
      </c>
      <c r="O143" s="5">
        <f t="shared" si="19"/>
        <v>73.15634218289085</v>
      </c>
      <c r="P143" s="5">
        <f t="shared" si="20"/>
        <v>20.058997050147493</v>
      </c>
      <c r="Q143" s="5">
        <f t="shared" si="21"/>
        <v>7.006369426751593</v>
      </c>
      <c r="R143" s="5">
        <f t="shared" si="22"/>
        <v>74.52229299363057</v>
      </c>
      <c r="S143" s="5">
        <f t="shared" si="23"/>
        <v>18.471337579617835</v>
      </c>
      <c r="T143" s="5">
        <f t="shared" si="24"/>
        <v>6.593406593406594</v>
      </c>
      <c r="U143" s="5">
        <f t="shared" si="25"/>
        <v>71.97802197802197</v>
      </c>
      <c r="V143" s="5">
        <f t="shared" si="26"/>
        <v>21.428571428571427</v>
      </c>
    </row>
    <row r="144" spans="1:22" ht="11.25">
      <c r="A144" s="3" t="s">
        <v>134</v>
      </c>
      <c r="B144" s="6">
        <v>304</v>
      </c>
      <c r="C144" s="6">
        <v>39</v>
      </c>
      <c r="D144" s="6">
        <v>187</v>
      </c>
      <c r="E144" s="6">
        <v>78</v>
      </c>
      <c r="F144" s="6">
        <v>142</v>
      </c>
      <c r="G144" s="4">
        <v>19</v>
      </c>
      <c r="H144" s="4">
        <v>89</v>
      </c>
      <c r="I144" s="4">
        <v>34</v>
      </c>
      <c r="J144" s="6">
        <v>162</v>
      </c>
      <c r="K144" s="4">
        <v>20</v>
      </c>
      <c r="L144" s="4">
        <v>98</v>
      </c>
      <c r="M144" s="4">
        <v>44</v>
      </c>
      <c r="N144" s="5">
        <f t="shared" si="18"/>
        <v>12.828947368421053</v>
      </c>
      <c r="O144" s="5">
        <f t="shared" si="19"/>
        <v>61.51315789473685</v>
      </c>
      <c r="P144" s="5">
        <f t="shared" si="20"/>
        <v>25.657894736842106</v>
      </c>
      <c r="Q144" s="5">
        <f t="shared" si="21"/>
        <v>13.380281690140844</v>
      </c>
      <c r="R144" s="5">
        <f t="shared" si="22"/>
        <v>62.676056338028175</v>
      </c>
      <c r="S144" s="5">
        <f t="shared" si="23"/>
        <v>23.943661971830984</v>
      </c>
      <c r="T144" s="5">
        <f t="shared" si="24"/>
        <v>12.345679012345679</v>
      </c>
      <c r="U144" s="5">
        <f t="shared" si="25"/>
        <v>60.49382716049383</v>
      </c>
      <c r="V144" s="5">
        <f t="shared" si="26"/>
        <v>27.160493827160494</v>
      </c>
    </row>
    <row r="145" spans="1:22" ht="11.25">
      <c r="A145" s="3" t="s">
        <v>135</v>
      </c>
      <c r="B145" s="6">
        <v>754</v>
      </c>
      <c r="C145" s="6">
        <v>122</v>
      </c>
      <c r="D145" s="6">
        <v>515</v>
      </c>
      <c r="E145" s="6">
        <v>117</v>
      </c>
      <c r="F145" s="6">
        <v>363</v>
      </c>
      <c r="G145" s="4">
        <v>69</v>
      </c>
      <c r="H145" s="4">
        <v>246</v>
      </c>
      <c r="I145" s="4">
        <v>48</v>
      </c>
      <c r="J145" s="6">
        <v>391</v>
      </c>
      <c r="K145" s="4">
        <v>53</v>
      </c>
      <c r="L145" s="4">
        <v>269</v>
      </c>
      <c r="M145" s="4">
        <v>69</v>
      </c>
      <c r="N145" s="5">
        <f t="shared" si="18"/>
        <v>16.180371352785148</v>
      </c>
      <c r="O145" s="5">
        <f t="shared" si="19"/>
        <v>68.3023872679045</v>
      </c>
      <c r="P145" s="5">
        <f t="shared" si="20"/>
        <v>15.517241379310345</v>
      </c>
      <c r="Q145" s="5">
        <f t="shared" si="21"/>
        <v>19.00826446280992</v>
      </c>
      <c r="R145" s="5">
        <f t="shared" si="22"/>
        <v>67.76859504132231</v>
      </c>
      <c r="S145" s="5">
        <f t="shared" si="23"/>
        <v>13.223140495867769</v>
      </c>
      <c r="T145" s="5">
        <f t="shared" si="24"/>
        <v>13.554987212276215</v>
      </c>
      <c r="U145" s="5">
        <f t="shared" si="25"/>
        <v>68.79795396419436</v>
      </c>
      <c r="V145" s="5">
        <f t="shared" si="26"/>
        <v>17.647058823529413</v>
      </c>
    </row>
    <row r="146" spans="1:22" ht="11.25">
      <c r="A146" s="3" t="s">
        <v>383</v>
      </c>
      <c r="B146" s="6">
        <v>1714</v>
      </c>
      <c r="C146" s="6">
        <v>286</v>
      </c>
      <c r="D146" s="6">
        <v>1152</v>
      </c>
      <c r="E146" s="6">
        <v>276</v>
      </c>
      <c r="F146" s="6">
        <v>820</v>
      </c>
      <c r="G146" s="4">
        <v>157</v>
      </c>
      <c r="H146" s="4">
        <v>547</v>
      </c>
      <c r="I146" s="4">
        <v>116</v>
      </c>
      <c r="J146" s="6">
        <v>894</v>
      </c>
      <c r="K146" s="4">
        <v>129</v>
      </c>
      <c r="L146" s="4">
        <v>605</v>
      </c>
      <c r="M146" s="4">
        <v>160</v>
      </c>
      <c r="N146" s="5">
        <f t="shared" si="18"/>
        <v>16.686114352392064</v>
      </c>
      <c r="O146" s="5">
        <f t="shared" si="19"/>
        <v>67.21120186697783</v>
      </c>
      <c r="P146" s="5">
        <f t="shared" si="20"/>
        <v>16.102683780630105</v>
      </c>
      <c r="Q146" s="5">
        <f t="shared" si="21"/>
        <v>19.146341463414636</v>
      </c>
      <c r="R146" s="5">
        <f t="shared" si="22"/>
        <v>66.70731707317074</v>
      </c>
      <c r="S146" s="5">
        <f t="shared" si="23"/>
        <v>14.146341463414632</v>
      </c>
      <c r="T146" s="5">
        <f t="shared" si="24"/>
        <v>14.429530201342283</v>
      </c>
      <c r="U146" s="5">
        <f t="shared" si="25"/>
        <v>67.67337807606265</v>
      </c>
      <c r="V146" s="5">
        <f t="shared" si="26"/>
        <v>17.89709172259508</v>
      </c>
    </row>
    <row r="147" spans="1:22" ht="11.25">
      <c r="A147" s="3" t="s">
        <v>384</v>
      </c>
      <c r="B147" s="6">
        <v>1569</v>
      </c>
      <c r="C147" s="6">
        <v>242</v>
      </c>
      <c r="D147" s="6">
        <v>1065</v>
      </c>
      <c r="E147" s="6">
        <v>262</v>
      </c>
      <c r="F147" s="6">
        <v>730</v>
      </c>
      <c r="G147" s="4">
        <v>131</v>
      </c>
      <c r="H147" s="4">
        <v>493</v>
      </c>
      <c r="I147" s="4">
        <v>106</v>
      </c>
      <c r="J147" s="6">
        <v>839</v>
      </c>
      <c r="K147" s="4">
        <v>111</v>
      </c>
      <c r="L147" s="4">
        <v>572</v>
      </c>
      <c r="M147" s="4">
        <v>156</v>
      </c>
      <c r="N147" s="5">
        <f t="shared" si="18"/>
        <v>15.423836838750796</v>
      </c>
      <c r="O147" s="5">
        <f t="shared" si="19"/>
        <v>67.87762906309752</v>
      </c>
      <c r="P147" s="5">
        <f t="shared" si="20"/>
        <v>16.698534098151686</v>
      </c>
      <c r="Q147" s="5">
        <f t="shared" si="21"/>
        <v>17.945205479452056</v>
      </c>
      <c r="R147" s="5">
        <f t="shared" si="22"/>
        <v>67.53424657534246</v>
      </c>
      <c r="S147" s="5">
        <f t="shared" si="23"/>
        <v>14.520547945205479</v>
      </c>
      <c r="T147" s="5">
        <f t="shared" si="24"/>
        <v>13.230035756853397</v>
      </c>
      <c r="U147" s="5">
        <f t="shared" si="25"/>
        <v>68.17640047675805</v>
      </c>
      <c r="V147" s="5">
        <f t="shared" si="26"/>
        <v>18.593563766388556</v>
      </c>
    </row>
    <row r="148" spans="1:22" ht="11.25">
      <c r="A148" s="3" t="s">
        <v>371</v>
      </c>
      <c r="B148" s="6">
        <v>1036</v>
      </c>
      <c r="C148" s="6">
        <v>117</v>
      </c>
      <c r="D148" s="6">
        <v>685</v>
      </c>
      <c r="E148" s="6">
        <v>234</v>
      </c>
      <c r="F148" s="6">
        <v>479</v>
      </c>
      <c r="G148" s="4">
        <v>50</v>
      </c>
      <c r="H148" s="4">
        <v>334</v>
      </c>
      <c r="I148" s="4">
        <v>95</v>
      </c>
      <c r="J148" s="6">
        <v>557</v>
      </c>
      <c r="K148" s="4">
        <v>67</v>
      </c>
      <c r="L148" s="4">
        <v>351</v>
      </c>
      <c r="M148" s="4">
        <v>139</v>
      </c>
      <c r="N148" s="5">
        <f t="shared" si="18"/>
        <v>11.293436293436294</v>
      </c>
      <c r="O148" s="5">
        <f t="shared" si="19"/>
        <v>66.11969111969111</v>
      </c>
      <c r="P148" s="5">
        <f t="shared" si="20"/>
        <v>22.586872586872587</v>
      </c>
      <c r="Q148" s="5">
        <f t="shared" si="21"/>
        <v>10.438413361169102</v>
      </c>
      <c r="R148" s="5">
        <f t="shared" si="22"/>
        <v>69.72860125260961</v>
      </c>
      <c r="S148" s="5">
        <f t="shared" si="23"/>
        <v>19.832985386221296</v>
      </c>
      <c r="T148" s="5">
        <f t="shared" si="24"/>
        <v>12.028725314183124</v>
      </c>
      <c r="U148" s="5">
        <f t="shared" si="25"/>
        <v>63.016157989228006</v>
      </c>
      <c r="V148" s="5">
        <f t="shared" si="26"/>
        <v>24.95511669658887</v>
      </c>
    </row>
    <row r="149" spans="1:22" ht="11.25">
      <c r="A149" s="3" t="s">
        <v>136</v>
      </c>
      <c r="B149" s="6">
        <v>1337</v>
      </c>
      <c r="C149" s="6">
        <v>146</v>
      </c>
      <c r="D149" s="6">
        <v>798</v>
      </c>
      <c r="E149" s="6">
        <v>393</v>
      </c>
      <c r="F149" s="6">
        <v>608</v>
      </c>
      <c r="G149" s="4">
        <v>80</v>
      </c>
      <c r="H149" s="4">
        <v>391</v>
      </c>
      <c r="I149" s="4">
        <v>137</v>
      </c>
      <c r="J149" s="6">
        <v>729</v>
      </c>
      <c r="K149" s="4">
        <v>66</v>
      </c>
      <c r="L149" s="4">
        <v>407</v>
      </c>
      <c r="M149" s="4">
        <v>256</v>
      </c>
      <c r="N149" s="5">
        <f t="shared" si="18"/>
        <v>10.919970082273748</v>
      </c>
      <c r="O149" s="5">
        <f t="shared" si="19"/>
        <v>59.68586387434554</v>
      </c>
      <c r="P149" s="5">
        <f t="shared" si="20"/>
        <v>29.394166043380704</v>
      </c>
      <c r="Q149" s="5">
        <f t="shared" si="21"/>
        <v>13.157894736842104</v>
      </c>
      <c r="R149" s="5">
        <f t="shared" si="22"/>
        <v>64.30921052631578</v>
      </c>
      <c r="S149" s="5">
        <f t="shared" si="23"/>
        <v>22.532894736842106</v>
      </c>
      <c r="T149" s="5">
        <f t="shared" si="24"/>
        <v>9.053497942386832</v>
      </c>
      <c r="U149" s="5">
        <f t="shared" si="25"/>
        <v>55.82990397805213</v>
      </c>
      <c r="V149" s="5">
        <f t="shared" si="26"/>
        <v>35.11659807956104</v>
      </c>
    </row>
    <row r="150" spans="1:22" ht="11.25">
      <c r="A150" s="3" t="s">
        <v>137</v>
      </c>
      <c r="B150" s="6">
        <v>664</v>
      </c>
      <c r="C150" s="6">
        <v>87</v>
      </c>
      <c r="D150" s="6">
        <v>413</v>
      </c>
      <c r="E150" s="6">
        <v>164</v>
      </c>
      <c r="F150" s="6">
        <v>307</v>
      </c>
      <c r="G150" s="4">
        <v>44</v>
      </c>
      <c r="H150" s="4">
        <v>193</v>
      </c>
      <c r="I150" s="4">
        <v>70</v>
      </c>
      <c r="J150" s="6">
        <v>357</v>
      </c>
      <c r="K150" s="4">
        <v>43</v>
      </c>
      <c r="L150" s="4">
        <v>220</v>
      </c>
      <c r="M150" s="4">
        <v>94</v>
      </c>
      <c r="N150" s="5">
        <f t="shared" si="18"/>
        <v>13.102409638554215</v>
      </c>
      <c r="O150" s="5">
        <f t="shared" si="19"/>
        <v>62.19879518072289</v>
      </c>
      <c r="P150" s="5">
        <f t="shared" si="20"/>
        <v>24.69879518072289</v>
      </c>
      <c r="Q150" s="5">
        <f t="shared" si="21"/>
        <v>14.332247557003258</v>
      </c>
      <c r="R150" s="5">
        <f t="shared" si="22"/>
        <v>62.866449511400646</v>
      </c>
      <c r="S150" s="5">
        <f t="shared" si="23"/>
        <v>22.80130293159609</v>
      </c>
      <c r="T150" s="5">
        <f t="shared" si="24"/>
        <v>12.044817927170868</v>
      </c>
      <c r="U150" s="5">
        <f t="shared" si="25"/>
        <v>61.62464985994398</v>
      </c>
      <c r="V150" s="5">
        <f t="shared" si="26"/>
        <v>26.330532212885156</v>
      </c>
    </row>
    <row r="151" spans="1:22" ht="11.25">
      <c r="A151" s="3" t="s">
        <v>138</v>
      </c>
      <c r="B151" s="6">
        <v>554</v>
      </c>
      <c r="C151" s="6">
        <v>67</v>
      </c>
      <c r="D151" s="6">
        <v>338</v>
      </c>
      <c r="E151" s="6">
        <v>149</v>
      </c>
      <c r="F151" s="6">
        <v>242</v>
      </c>
      <c r="G151" s="4">
        <v>30</v>
      </c>
      <c r="H151" s="4">
        <v>150</v>
      </c>
      <c r="I151" s="4">
        <v>62</v>
      </c>
      <c r="J151" s="6">
        <v>312</v>
      </c>
      <c r="K151" s="4">
        <v>37</v>
      </c>
      <c r="L151" s="4">
        <v>188</v>
      </c>
      <c r="M151" s="4">
        <v>87</v>
      </c>
      <c r="N151" s="5">
        <f t="shared" si="18"/>
        <v>12.093862815884476</v>
      </c>
      <c r="O151" s="5">
        <f t="shared" si="19"/>
        <v>61.01083032490975</v>
      </c>
      <c r="P151" s="5">
        <f t="shared" si="20"/>
        <v>26.895306859205775</v>
      </c>
      <c r="Q151" s="5">
        <f t="shared" si="21"/>
        <v>12.396694214876034</v>
      </c>
      <c r="R151" s="5">
        <f t="shared" si="22"/>
        <v>61.98347107438017</v>
      </c>
      <c r="S151" s="5">
        <f t="shared" si="23"/>
        <v>25.6198347107438</v>
      </c>
      <c r="T151" s="5">
        <f t="shared" si="24"/>
        <v>11.858974358974358</v>
      </c>
      <c r="U151" s="5">
        <f t="shared" si="25"/>
        <v>60.256410256410255</v>
      </c>
      <c r="V151" s="5">
        <f t="shared" si="26"/>
        <v>27.884615384615387</v>
      </c>
    </row>
    <row r="152" spans="1:22" ht="11.25">
      <c r="A152" s="3" t="s">
        <v>139</v>
      </c>
      <c r="B152" s="6">
        <v>378</v>
      </c>
      <c r="C152" s="6">
        <v>39</v>
      </c>
      <c r="D152" s="6">
        <v>213</v>
      </c>
      <c r="E152" s="6">
        <v>126</v>
      </c>
      <c r="F152" s="6">
        <v>176</v>
      </c>
      <c r="G152" s="4">
        <v>15</v>
      </c>
      <c r="H152" s="4">
        <v>115</v>
      </c>
      <c r="I152" s="4">
        <v>46</v>
      </c>
      <c r="J152" s="6">
        <v>202</v>
      </c>
      <c r="K152" s="4">
        <v>24</v>
      </c>
      <c r="L152" s="4">
        <v>98</v>
      </c>
      <c r="M152" s="4">
        <v>80</v>
      </c>
      <c r="N152" s="5">
        <f t="shared" si="18"/>
        <v>10.317460317460316</v>
      </c>
      <c r="O152" s="5">
        <f t="shared" si="19"/>
        <v>56.34920634920635</v>
      </c>
      <c r="P152" s="5">
        <f t="shared" si="20"/>
        <v>33.33333333333333</v>
      </c>
      <c r="Q152" s="5">
        <f t="shared" si="21"/>
        <v>8.522727272727272</v>
      </c>
      <c r="R152" s="5">
        <f t="shared" si="22"/>
        <v>65.3409090909091</v>
      </c>
      <c r="S152" s="5">
        <f t="shared" si="23"/>
        <v>26.136363636363637</v>
      </c>
      <c r="T152" s="5">
        <f t="shared" si="24"/>
        <v>11.881188118811881</v>
      </c>
      <c r="U152" s="5">
        <f t="shared" si="25"/>
        <v>48.51485148514851</v>
      </c>
      <c r="V152" s="5">
        <f t="shared" si="26"/>
        <v>39.603960396039604</v>
      </c>
    </row>
    <row r="153" spans="1:22" ht="11.25">
      <c r="A153" s="3" t="s">
        <v>140</v>
      </c>
      <c r="B153" s="6">
        <v>1959</v>
      </c>
      <c r="C153" s="6">
        <v>296</v>
      </c>
      <c r="D153" s="6">
        <v>1317</v>
      </c>
      <c r="E153" s="6">
        <v>346</v>
      </c>
      <c r="F153" s="6">
        <v>943</v>
      </c>
      <c r="G153" s="4">
        <v>149</v>
      </c>
      <c r="H153" s="4">
        <v>641</v>
      </c>
      <c r="I153" s="4">
        <v>153</v>
      </c>
      <c r="J153" s="6">
        <v>1016</v>
      </c>
      <c r="K153" s="4">
        <v>147</v>
      </c>
      <c r="L153" s="4">
        <v>676</v>
      </c>
      <c r="M153" s="4">
        <v>193</v>
      </c>
      <c r="N153" s="5">
        <f t="shared" si="18"/>
        <v>15.109749872383867</v>
      </c>
      <c r="O153" s="5">
        <f t="shared" si="19"/>
        <v>67.22817764165391</v>
      </c>
      <c r="P153" s="5">
        <f t="shared" si="20"/>
        <v>17.662072485962227</v>
      </c>
      <c r="Q153" s="5">
        <f t="shared" si="21"/>
        <v>15.800636267232237</v>
      </c>
      <c r="R153" s="5">
        <f t="shared" si="22"/>
        <v>67.9745493107105</v>
      </c>
      <c r="S153" s="5">
        <f t="shared" si="23"/>
        <v>16.224814422057264</v>
      </c>
      <c r="T153" s="5">
        <f t="shared" si="24"/>
        <v>14.468503937007874</v>
      </c>
      <c r="U153" s="5">
        <f t="shared" si="25"/>
        <v>66.53543307086615</v>
      </c>
      <c r="V153" s="5">
        <f t="shared" si="26"/>
        <v>18.996062992125985</v>
      </c>
    </row>
    <row r="154" spans="1:22" ht="11.25">
      <c r="A154" s="3" t="s">
        <v>141</v>
      </c>
      <c r="B154" s="6">
        <v>1547</v>
      </c>
      <c r="C154" s="6">
        <v>322</v>
      </c>
      <c r="D154" s="6">
        <v>1072</v>
      </c>
      <c r="E154" s="6">
        <v>153</v>
      </c>
      <c r="F154" s="6">
        <v>748</v>
      </c>
      <c r="G154" s="4">
        <v>167</v>
      </c>
      <c r="H154" s="4">
        <v>515</v>
      </c>
      <c r="I154" s="4">
        <v>66</v>
      </c>
      <c r="J154" s="6">
        <v>799</v>
      </c>
      <c r="K154" s="4">
        <v>155</v>
      </c>
      <c r="L154" s="4">
        <v>557</v>
      </c>
      <c r="M154" s="4">
        <v>87</v>
      </c>
      <c r="N154" s="5">
        <f t="shared" si="18"/>
        <v>20.81447963800905</v>
      </c>
      <c r="O154" s="5">
        <f t="shared" si="19"/>
        <v>69.29541047188106</v>
      </c>
      <c r="P154" s="5">
        <f t="shared" si="20"/>
        <v>9.89010989010989</v>
      </c>
      <c r="Q154" s="5">
        <f t="shared" si="21"/>
        <v>22.32620320855615</v>
      </c>
      <c r="R154" s="5">
        <f t="shared" si="22"/>
        <v>68.85026737967914</v>
      </c>
      <c r="S154" s="5">
        <f t="shared" si="23"/>
        <v>8.823529411764707</v>
      </c>
      <c r="T154" s="5">
        <f t="shared" si="24"/>
        <v>19.39924906132666</v>
      </c>
      <c r="U154" s="5">
        <f t="shared" si="25"/>
        <v>69.71214017521903</v>
      </c>
      <c r="V154" s="5">
        <f t="shared" si="26"/>
        <v>10.888610763454318</v>
      </c>
    </row>
    <row r="155" spans="1:22" ht="11.25">
      <c r="A155" s="3" t="s">
        <v>142</v>
      </c>
      <c r="B155" s="6">
        <v>190</v>
      </c>
      <c r="C155" s="6">
        <v>23</v>
      </c>
      <c r="D155" s="6">
        <v>124</v>
      </c>
      <c r="E155" s="6">
        <v>43</v>
      </c>
      <c r="F155" s="6">
        <v>93</v>
      </c>
      <c r="G155" s="4">
        <v>13</v>
      </c>
      <c r="H155" s="4">
        <v>62</v>
      </c>
      <c r="I155" s="4">
        <v>18</v>
      </c>
      <c r="J155" s="6">
        <v>97</v>
      </c>
      <c r="K155" s="4">
        <v>10</v>
      </c>
      <c r="L155" s="4">
        <v>62</v>
      </c>
      <c r="M155" s="4">
        <v>25</v>
      </c>
      <c r="N155" s="5">
        <f t="shared" si="18"/>
        <v>12.105263157894736</v>
      </c>
      <c r="O155" s="5">
        <f t="shared" si="19"/>
        <v>65.26315789473685</v>
      </c>
      <c r="P155" s="5">
        <f t="shared" si="20"/>
        <v>22.63157894736842</v>
      </c>
      <c r="Q155" s="5">
        <f t="shared" si="21"/>
        <v>13.978494623655912</v>
      </c>
      <c r="R155" s="5">
        <f t="shared" si="22"/>
        <v>66.66666666666666</v>
      </c>
      <c r="S155" s="5">
        <f t="shared" si="23"/>
        <v>19.35483870967742</v>
      </c>
      <c r="T155" s="5">
        <f t="shared" si="24"/>
        <v>10.309278350515463</v>
      </c>
      <c r="U155" s="5">
        <f t="shared" si="25"/>
        <v>63.91752577319587</v>
      </c>
      <c r="V155" s="5">
        <f t="shared" si="26"/>
        <v>25.773195876288657</v>
      </c>
    </row>
    <row r="156" spans="1:22" ht="11.25">
      <c r="A156" s="3" t="s">
        <v>385</v>
      </c>
      <c r="B156" s="6">
        <v>91</v>
      </c>
      <c r="C156" s="6">
        <v>7</v>
      </c>
      <c r="D156" s="6">
        <v>61</v>
      </c>
      <c r="E156" s="6">
        <v>23</v>
      </c>
      <c r="F156" s="6">
        <v>40</v>
      </c>
      <c r="G156" s="4">
        <v>2</v>
      </c>
      <c r="H156" s="4">
        <v>31</v>
      </c>
      <c r="I156" s="4">
        <v>7</v>
      </c>
      <c r="J156" s="6">
        <v>51</v>
      </c>
      <c r="K156" s="4">
        <v>5</v>
      </c>
      <c r="L156" s="4">
        <v>30</v>
      </c>
      <c r="M156" s="4">
        <v>16</v>
      </c>
      <c r="N156" s="5">
        <f t="shared" si="18"/>
        <v>7.6923076923076925</v>
      </c>
      <c r="O156" s="5">
        <f t="shared" si="19"/>
        <v>67.03296703296702</v>
      </c>
      <c r="P156" s="5">
        <f t="shared" si="20"/>
        <v>25.274725274725274</v>
      </c>
      <c r="Q156" s="5">
        <f t="shared" si="21"/>
        <v>5</v>
      </c>
      <c r="R156" s="5">
        <f t="shared" si="22"/>
        <v>77.5</v>
      </c>
      <c r="S156" s="5">
        <f t="shared" si="23"/>
        <v>17.5</v>
      </c>
      <c r="T156" s="5">
        <f t="shared" si="24"/>
        <v>9.803921568627452</v>
      </c>
      <c r="U156" s="5">
        <f t="shared" si="25"/>
        <v>58.82352941176471</v>
      </c>
      <c r="V156" s="5">
        <f t="shared" si="26"/>
        <v>31.372549019607842</v>
      </c>
    </row>
    <row r="157" spans="1:22" ht="11.25">
      <c r="A157" s="3" t="s">
        <v>372</v>
      </c>
      <c r="B157" s="6">
        <v>7359</v>
      </c>
      <c r="C157" s="6">
        <v>908</v>
      </c>
      <c r="D157" s="6">
        <v>4809</v>
      </c>
      <c r="E157" s="6">
        <v>1642</v>
      </c>
      <c r="F157" s="6">
        <v>3413</v>
      </c>
      <c r="G157" s="4">
        <v>460</v>
      </c>
      <c r="H157" s="4">
        <v>2313</v>
      </c>
      <c r="I157" s="4">
        <v>640</v>
      </c>
      <c r="J157" s="6">
        <v>3946</v>
      </c>
      <c r="K157" s="4">
        <v>448</v>
      </c>
      <c r="L157" s="4">
        <v>2496</v>
      </c>
      <c r="M157" s="4">
        <v>1002</v>
      </c>
      <c r="N157" s="5">
        <f t="shared" si="18"/>
        <v>12.338632966435657</v>
      </c>
      <c r="O157" s="5">
        <f t="shared" si="19"/>
        <v>65.34855279249898</v>
      </c>
      <c r="P157" s="5">
        <f t="shared" si="20"/>
        <v>22.31281424106536</v>
      </c>
      <c r="Q157" s="5">
        <f t="shared" si="21"/>
        <v>13.477878699091708</v>
      </c>
      <c r="R157" s="5">
        <f t="shared" si="22"/>
        <v>67.7702900673894</v>
      </c>
      <c r="S157" s="5">
        <f t="shared" si="23"/>
        <v>18.7518312335189</v>
      </c>
      <c r="T157" s="5">
        <f t="shared" si="24"/>
        <v>11.353269133299545</v>
      </c>
      <c r="U157" s="5">
        <f t="shared" si="25"/>
        <v>63.25392802838318</v>
      </c>
      <c r="V157" s="5">
        <f t="shared" si="26"/>
        <v>25.392802838317287</v>
      </c>
    </row>
    <row r="158" spans="1:22" ht="11.25">
      <c r="A158" s="3" t="s">
        <v>143</v>
      </c>
      <c r="B158" s="6">
        <v>813</v>
      </c>
      <c r="C158" s="6">
        <v>108</v>
      </c>
      <c r="D158" s="6">
        <v>509</v>
      </c>
      <c r="E158" s="6">
        <v>196</v>
      </c>
      <c r="F158" s="6">
        <v>376</v>
      </c>
      <c r="G158" s="4">
        <v>64</v>
      </c>
      <c r="H158" s="4">
        <v>231</v>
      </c>
      <c r="I158" s="4">
        <v>81</v>
      </c>
      <c r="J158" s="6">
        <v>437</v>
      </c>
      <c r="K158" s="4">
        <v>44</v>
      </c>
      <c r="L158" s="4">
        <v>278</v>
      </c>
      <c r="M158" s="4">
        <v>115</v>
      </c>
      <c r="N158" s="5">
        <f t="shared" si="18"/>
        <v>13.284132841328415</v>
      </c>
      <c r="O158" s="5">
        <f t="shared" si="19"/>
        <v>62.60762607626076</v>
      </c>
      <c r="P158" s="5">
        <f t="shared" si="20"/>
        <v>24.108241082410824</v>
      </c>
      <c r="Q158" s="5">
        <f t="shared" si="21"/>
        <v>17.02127659574468</v>
      </c>
      <c r="R158" s="5">
        <f t="shared" si="22"/>
        <v>61.43617021276596</v>
      </c>
      <c r="S158" s="5">
        <f t="shared" si="23"/>
        <v>21.54255319148936</v>
      </c>
      <c r="T158" s="5">
        <f t="shared" si="24"/>
        <v>10.068649885583524</v>
      </c>
      <c r="U158" s="5">
        <f t="shared" si="25"/>
        <v>63.61556064073226</v>
      </c>
      <c r="V158" s="5">
        <f t="shared" si="26"/>
        <v>26.31578947368421</v>
      </c>
    </row>
    <row r="159" spans="1:22" ht="11.25">
      <c r="A159" s="3" t="s">
        <v>144</v>
      </c>
      <c r="B159" s="6">
        <v>1131</v>
      </c>
      <c r="C159" s="6">
        <v>138</v>
      </c>
      <c r="D159" s="6">
        <v>707</v>
      </c>
      <c r="E159" s="6">
        <v>286</v>
      </c>
      <c r="F159" s="6">
        <v>507</v>
      </c>
      <c r="G159" s="4">
        <v>62</v>
      </c>
      <c r="H159" s="4">
        <v>341</v>
      </c>
      <c r="I159" s="4">
        <v>104</v>
      </c>
      <c r="J159" s="6">
        <v>624</v>
      </c>
      <c r="K159" s="4">
        <v>76</v>
      </c>
      <c r="L159" s="4">
        <v>366</v>
      </c>
      <c r="M159" s="4">
        <v>182</v>
      </c>
      <c r="N159" s="5">
        <f t="shared" si="18"/>
        <v>12.20159151193634</v>
      </c>
      <c r="O159" s="5">
        <f t="shared" si="19"/>
        <v>62.51105216622458</v>
      </c>
      <c r="P159" s="5">
        <f t="shared" si="20"/>
        <v>25.287356321839084</v>
      </c>
      <c r="Q159" s="5">
        <f t="shared" si="21"/>
        <v>12.22879684418146</v>
      </c>
      <c r="R159" s="5">
        <f t="shared" si="22"/>
        <v>67.25838264299803</v>
      </c>
      <c r="S159" s="5">
        <f t="shared" si="23"/>
        <v>20.51282051282051</v>
      </c>
      <c r="T159" s="5">
        <f t="shared" si="24"/>
        <v>12.179487179487179</v>
      </c>
      <c r="U159" s="5">
        <f t="shared" si="25"/>
        <v>58.65384615384615</v>
      </c>
      <c r="V159" s="5">
        <f t="shared" si="26"/>
        <v>29.166666666666668</v>
      </c>
    </row>
    <row r="160" spans="1:22" ht="11.25">
      <c r="A160" s="3" t="s">
        <v>145</v>
      </c>
      <c r="B160" s="6">
        <v>496</v>
      </c>
      <c r="C160" s="6">
        <v>42</v>
      </c>
      <c r="D160" s="6">
        <v>292</v>
      </c>
      <c r="E160" s="6">
        <v>162</v>
      </c>
      <c r="F160" s="6">
        <v>217</v>
      </c>
      <c r="G160" s="4">
        <v>24</v>
      </c>
      <c r="H160" s="4">
        <v>134</v>
      </c>
      <c r="I160" s="4">
        <v>59</v>
      </c>
      <c r="J160" s="6">
        <v>279</v>
      </c>
      <c r="K160" s="4">
        <v>18</v>
      </c>
      <c r="L160" s="4">
        <v>158</v>
      </c>
      <c r="M160" s="4">
        <v>103</v>
      </c>
      <c r="N160" s="5">
        <f t="shared" si="18"/>
        <v>8.46774193548387</v>
      </c>
      <c r="O160" s="5">
        <f t="shared" si="19"/>
        <v>58.87096774193549</v>
      </c>
      <c r="P160" s="5">
        <f t="shared" si="20"/>
        <v>32.66129032258064</v>
      </c>
      <c r="Q160" s="5">
        <f t="shared" si="21"/>
        <v>11.059907834101383</v>
      </c>
      <c r="R160" s="5">
        <f t="shared" si="22"/>
        <v>61.75115207373272</v>
      </c>
      <c r="S160" s="5">
        <f t="shared" si="23"/>
        <v>27.188940092165897</v>
      </c>
      <c r="T160" s="5">
        <f t="shared" si="24"/>
        <v>6.451612903225806</v>
      </c>
      <c r="U160" s="5">
        <f t="shared" si="25"/>
        <v>56.63082437275986</v>
      </c>
      <c r="V160" s="5">
        <f t="shared" si="26"/>
        <v>36.91756272401434</v>
      </c>
    </row>
    <row r="161" spans="1:22" ht="11.25">
      <c r="A161" s="3" t="s">
        <v>146</v>
      </c>
      <c r="B161" s="6">
        <v>852</v>
      </c>
      <c r="C161" s="6">
        <v>92</v>
      </c>
      <c r="D161" s="6">
        <v>561</v>
      </c>
      <c r="E161" s="6">
        <v>199</v>
      </c>
      <c r="F161" s="6">
        <v>394</v>
      </c>
      <c r="G161" s="4">
        <v>48</v>
      </c>
      <c r="H161" s="4">
        <v>274</v>
      </c>
      <c r="I161" s="4">
        <v>72</v>
      </c>
      <c r="J161" s="6">
        <v>458</v>
      </c>
      <c r="K161" s="4">
        <v>44</v>
      </c>
      <c r="L161" s="4">
        <v>287</v>
      </c>
      <c r="M161" s="4">
        <v>127</v>
      </c>
      <c r="N161" s="5">
        <f t="shared" si="18"/>
        <v>10.7981220657277</v>
      </c>
      <c r="O161" s="5">
        <f t="shared" si="19"/>
        <v>65.84507042253522</v>
      </c>
      <c r="P161" s="5">
        <f t="shared" si="20"/>
        <v>23.35680751173709</v>
      </c>
      <c r="Q161" s="5">
        <f t="shared" si="21"/>
        <v>12.18274111675127</v>
      </c>
      <c r="R161" s="5">
        <f t="shared" si="22"/>
        <v>69.54314720812182</v>
      </c>
      <c r="S161" s="5">
        <f t="shared" si="23"/>
        <v>18.274111675126903</v>
      </c>
      <c r="T161" s="5">
        <f t="shared" si="24"/>
        <v>9.606986899563319</v>
      </c>
      <c r="U161" s="5">
        <f t="shared" si="25"/>
        <v>62.66375545851528</v>
      </c>
      <c r="V161" s="5">
        <f t="shared" si="26"/>
        <v>27.729257641921397</v>
      </c>
    </row>
    <row r="162" spans="1:22" ht="11.25">
      <c r="A162" s="3" t="s">
        <v>147</v>
      </c>
      <c r="B162" s="6">
        <v>1264</v>
      </c>
      <c r="C162" s="6">
        <v>190</v>
      </c>
      <c r="D162" s="6">
        <v>800</v>
      </c>
      <c r="E162" s="6">
        <v>274</v>
      </c>
      <c r="F162" s="6">
        <v>584</v>
      </c>
      <c r="G162" s="4">
        <v>97</v>
      </c>
      <c r="H162" s="4">
        <v>391</v>
      </c>
      <c r="I162" s="4">
        <v>96</v>
      </c>
      <c r="J162" s="6">
        <v>680</v>
      </c>
      <c r="K162" s="4">
        <v>93</v>
      </c>
      <c r="L162" s="4">
        <v>409</v>
      </c>
      <c r="M162" s="4">
        <v>178</v>
      </c>
      <c r="N162" s="5">
        <f t="shared" si="18"/>
        <v>15.031645569620252</v>
      </c>
      <c r="O162" s="5">
        <f t="shared" si="19"/>
        <v>63.29113924050633</v>
      </c>
      <c r="P162" s="5">
        <f t="shared" si="20"/>
        <v>21.677215189873415</v>
      </c>
      <c r="Q162" s="5">
        <f t="shared" si="21"/>
        <v>16.60958904109589</v>
      </c>
      <c r="R162" s="5">
        <f t="shared" si="22"/>
        <v>66.95205479452055</v>
      </c>
      <c r="S162" s="5">
        <f t="shared" si="23"/>
        <v>16.43835616438356</v>
      </c>
      <c r="T162" s="5">
        <f t="shared" si="24"/>
        <v>13.676470588235295</v>
      </c>
      <c r="U162" s="5">
        <f t="shared" si="25"/>
        <v>60.147058823529406</v>
      </c>
      <c r="V162" s="5">
        <f t="shared" si="26"/>
        <v>26.176470588235297</v>
      </c>
    </row>
    <row r="163" spans="1:22" ht="11.25">
      <c r="A163" s="3" t="s">
        <v>148</v>
      </c>
      <c r="B163" s="6">
        <v>522</v>
      </c>
      <c r="C163" s="6">
        <v>90</v>
      </c>
      <c r="D163" s="6">
        <v>344</v>
      </c>
      <c r="E163" s="6">
        <v>88</v>
      </c>
      <c r="F163" s="6">
        <v>242</v>
      </c>
      <c r="G163" s="4">
        <v>40</v>
      </c>
      <c r="H163" s="4">
        <v>168</v>
      </c>
      <c r="I163" s="4">
        <v>34</v>
      </c>
      <c r="J163" s="6">
        <v>280</v>
      </c>
      <c r="K163" s="4">
        <v>50</v>
      </c>
      <c r="L163" s="4">
        <v>176</v>
      </c>
      <c r="M163" s="4">
        <v>54</v>
      </c>
      <c r="N163" s="5">
        <f t="shared" si="18"/>
        <v>17.24137931034483</v>
      </c>
      <c r="O163" s="5">
        <f t="shared" si="19"/>
        <v>65.90038314176245</v>
      </c>
      <c r="P163" s="5">
        <f t="shared" si="20"/>
        <v>16.85823754789272</v>
      </c>
      <c r="Q163" s="5">
        <f t="shared" si="21"/>
        <v>16.528925619834713</v>
      </c>
      <c r="R163" s="5">
        <f t="shared" si="22"/>
        <v>69.42148760330579</v>
      </c>
      <c r="S163" s="5">
        <f t="shared" si="23"/>
        <v>14.049586776859504</v>
      </c>
      <c r="T163" s="5">
        <f t="shared" si="24"/>
        <v>17.857142857142858</v>
      </c>
      <c r="U163" s="5">
        <f t="shared" si="25"/>
        <v>62.857142857142854</v>
      </c>
      <c r="V163" s="5">
        <f t="shared" si="26"/>
        <v>19.28571428571429</v>
      </c>
    </row>
    <row r="164" spans="1:22" ht="11.25">
      <c r="A164" s="3" t="s">
        <v>149</v>
      </c>
      <c r="B164" s="6">
        <v>763</v>
      </c>
      <c r="C164" s="6">
        <v>158</v>
      </c>
      <c r="D164" s="6">
        <v>506</v>
      </c>
      <c r="E164" s="6">
        <v>99</v>
      </c>
      <c r="F164" s="6">
        <v>369</v>
      </c>
      <c r="G164" s="4">
        <v>89</v>
      </c>
      <c r="H164" s="4">
        <v>244</v>
      </c>
      <c r="I164" s="4">
        <v>36</v>
      </c>
      <c r="J164" s="6">
        <v>394</v>
      </c>
      <c r="K164" s="4">
        <v>69</v>
      </c>
      <c r="L164" s="4">
        <v>262</v>
      </c>
      <c r="M164" s="4">
        <v>63</v>
      </c>
      <c r="N164" s="5">
        <f t="shared" si="18"/>
        <v>20.70773263433814</v>
      </c>
      <c r="O164" s="5">
        <f t="shared" si="19"/>
        <v>66.31716906946265</v>
      </c>
      <c r="P164" s="5">
        <f t="shared" si="20"/>
        <v>12.975098296199214</v>
      </c>
      <c r="Q164" s="5">
        <f t="shared" si="21"/>
        <v>24.119241192411923</v>
      </c>
      <c r="R164" s="5">
        <f t="shared" si="22"/>
        <v>66.12466124661248</v>
      </c>
      <c r="S164" s="5">
        <f t="shared" si="23"/>
        <v>9.75609756097561</v>
      </c>
      <c r="T164" s="5">
        <f t="shared" si="24"/>
        <v>17.512690355329948</v>
      </c>
      <c r="U164" s="5">
        <f t="shared" si="25"/>
        <v>66.49746192893402</v>
      </c>
      <c r="V164" s="5">
        <f t="shared" si="26"/>
        <v>15.989847715736042</v>
      </c>
    </row>
    <row r="165" spans="1:22" ht="11.25">
      <c r="A165" s="3" t="s">
        <v>150</v>
      </c>
      <c r="B165" s="6">
        <v>1112</v>
      </c>
      <c r="C165" s="6">
        <v>254</v>
      </c>
      <c r="D165" s="6">
        <v>774</v>
      </c>
      <c r="E165" s="6">
        <v>84</v>
      </c>
      <c r="F165" s="6">
        <v>495</v>
      </c>
      <c r="G165" s="4">
        <v>104</v>
      </c>
      <c r="H165" s="4">
        <v>361</v>
      </c>
      <c r="I165" s="4">
        <v>30</v>
      </c>
      <c r="J165" s="6">
        <v>617</v>
      </c>
      <c r="K165" s="4">
        <v>150</v>
      </c>
      <c r="L165" s="4">
        <v>413</v>
      </c>
      <c r="M165" s="4">
        <v>54</v>
      </c>
      <c r="N165" s="5">
        <f t="shared" si="18"/>
        <v>22.841726618705035</v>
      </c>
      <c r="O165" s="5">
        <f t="shared" si="19"/>
        <v>69.60431654676259</v>
      </c>
      <c r="P165" s="5">
        <f t="shared" si="20"/>
        <v>7.553956834532374</v>
      </c>
      <c r="Q165" s="5">
        <f t="shared" si="21"/>
        <v>21.01010101010101</v>
      </c>
      <c r="R165" s="5">
        <f t="shared" si="22"/>
        <v>72.92929292929293</v>
      </c>
      <c r="S165" s="5">
        <f t="shared" si="23"/>
        <v>6.0606060606060606</v>
      </c>
      <c r="T165" s="5">
        <f t="shared" si="24"/>
        <v>24.311183144246353</v>
      </c>
      <c r="U165" s="5">
        <f t="shared" si="25"/>
        <v>66.93679092382496</v>
      </c>
      <c r="V165" s="5">
        <f t="shared" si="26"/>
        <v>8.752025931928689</v>
      </c>
    </row>
    <row r="166" spans="1:22" ht="11.25">
      <c r="A166" s="3" t="s">
        <v>151</v>
      </c>
      <c r="B166" s="6">
        <v>849</v>
      </c>
      <c r="C166" s="6">
        <v>152</v>
      </c>
      <c r="D166" s="6">
        <v>594</v>
      </c>
      <c r="E166" s="6">
        <v>103</v>
      </c>
      <c r="F166" s="6">
        <v>389</v>
      </c>
      <c r="G166" s="4">
        <v>69</v>
      </c>
      <c r="H166" s="4">
        <v>284</v>
      </c>
      <c r="I166" s="4">
        <v>36</v>
      </c>
      <c r="J166" s="6">
        <v>460</v>
      </c>
      <c r="K166" s="4">
        <v>83</v>
      </c>
      <c r="L166" s="4">
        <v>310</v>
      </c>
      <c r="M166" s="4">
        <v>67</v>
      </c>
      <c r="N166" s="5">
        <f t="shared" si="18"/>
        <v>17.90341578327444</v>
      </c>
      <c r="O166" s="5">
        <f t="shared" si="19"/>
        <v>69.96466431095406</v>
      </c>
      <c r="P166" s="5">
        <f t="shared" si="20"/>
        <v>12.131919905771497</v>
      </c>
      <c r="Q166" s="5">
        <f t="shared" si="21"/>
        <v>17.737789203084834</v>
      </c>
      <c r="R166" s="5">
        <f t="shared" si="22"/>
        <v>73.00771208226222</v>
      </c>
      <c r="S166" s="5">
        <f t="shared" si="23"/>
        <v>9.254498714652955</v>
      </c>
      <c r="T166" s="5">
        <f t="shared" si="24"/>
        <v>18.043478260869566</v>
      </c>
      <c r="U166" s="5">
        <f t="shared" si="25"/>
        <v>67.3913043478261</v>
      </c>
      <c r="V166" s="5">
        <f t="shared" si="26"/>
        <v>14.565217391304348</v>
      </c>
    </row>
    <row r="167" spans="1:22" ht="11.25">
      <c r="A167" s="3" t="s">
        <v>152</v>
      </c>
      <c r="B167" s="6">
        <v>45</v>
      </c>
      <c r="C167" s="6">
        <v>7</v>
      </c>
      <c r="D167" s="6">
        <v>23</v>
      </c>
      <c r="E167" s="6">
        <v>15</v>
      </c>
      <c r="F167" s="6">
        <v>24</v>
      </c>
      <c r="G167" s="4">
        <v>4</v>
      </c>
      <c r="H167" s="4">
        <v>12</v>
      </c>
      <c r="I167" s="4">
        <v>8</v>
      </c>
      <c r="J167" s="6">
        <v>21</v>
      </c>
      <c r="K167" s="4">
        <v>3</v>
      </c>
      <c r="L167" s="4">
        <v>11</v>
      </c>
      <c r="M167" s="4">
        <v>7</v>
      </c>
      <c r="N167" s="5">
        <f t="shared" si="18"/>
        <v>15.555555555555555</v>
      </c>
      <c r="O167" s="5">
        <f t="shared" si="19"/>
        <v>51.11111111111111</v>
      </c>
      <c r="P167" s="5">
        <f t="shared" si="20"/>
        <v>33.33333333333333</v>
      </c>
      <c r="Q167" s="5">
        <f t="shared" si="21"/>
        <v>16.666666666666664</v>
      </c>
      <c r="R167" s="5">
        <f t="shared" si="22"/>
        <v>50</v>
      </c>
      <c r="S167" s="5">
        <f t="shared" si="23"/>
        <v>33.33333333333333</v>
      </c>
      <c r="T167" s="5">
        <f t="shared" si="24"/>
        <v>14.285714285714285</v>
      </c>
      <c r="U167" s="5">
        <f t="shared" si="25"/>
        <v>52.38095238095239</v>
      </c>
      <c r="V167" s="5">
        <f t="shared" si="26"/>
        <v>33.33333333333333</v>
      </c>
    </row>
    <row r="168" spans="1:22" ht="11.25">
      <c r="A168" s="3" t="s">
        <v>153</v>
      </c>
      <c r="B168" s="6">
        <v>978</v>
      </c>
      <c r="C168" s="6">
        <v>100</v>
      </c>
      <c r="D168" s="6">
        <v>648</v>
      </c>
      <c r="E168" s="6">
        <v>230</v>
      </c>
      <c r="F168" s="6">
        <v>472</v>
      </c>
      <c r="G168" s="4">
        <v>59</v>
      </c>
      <c r="H168" s="4">
        <v>330</v>
      </c>
      <c r="I168" s="4">
        <v>83</v>
      </c>
      <c r="J168" s="6">
        <v>506</v>
      </c>
      <c r="K168" s="4">
        <v>41</v>
      </c>
      <c r="L168" s="4">
        <v>318</v>
      </c>
      <c r="M168" s="4">
        <v>147</v>
      </c>
      <c r="N168" s="5">
        <f t="shared" si="18"/>
        <v>10.224948875255624</v>
      </c>
      <c r="O168" s="5">
        <f t="shared" si="19"/>
        <v>66.25766871165644</v>
      </c>
      <c r="P168" s="5">
        <f t="shared" si="20"/>
        <v>23.517382413087933</v>
      </c>
      <c r="Q168" s="5">
        <f t="shared" si="21"/>
        <v>12.5</v>
      </c>
      <c r="R168" s="5">
        <f t="shared" si="22"/>
        <v>69.91525423728814</v>
      </c>
      <c r="S168" s="5">
        <f t="shared" si="23"/>
        <v>17.584745762711865</v>
      </c>
      <c r="T168" s="5">
        <f t="shared" si="24"/>
        <v>8.102766798418973</v>
      </c>
      <c r="U168" s="5">
        <f t="shared" si="25"/>
        <v>62.845849802371546</v>
      </c>
      <c r="V168" s="5">
        <f t="shared" si="26"/>
        <v>29.051383399209485</v>
      </c>
    </row>
    <row r="169" spans="1:22" ht="11.25">
      <c r="A169" s="3" t="s">
        <v>154</v>
      </c>
      <c r="B169" s="6">
        <v>733</v>
      </c>
      <c r="C169" s="6">
        <v>55</v>
      </c>
      <c r="D169" s="6">
        <v>543</v>
      </c>
      <c r="E169" s="6">
        <v>135</v>
      </c>
      <c r="F169" s="6">
        <v>323</v>
      </c>
      <c r="G169" s="4">
        <v>27</v>
      </c>
      <c r="H169" s="4">
        <v>245</v>
      </c>
      <c r="I169" s="4">
        <v>51</v>
      </c>
      <c r="J169" s="6">
        <v>410</v>
      </c>
      <c r="K169" s="4">
        <v>28</v>
      </c>
      <c r="L169" s="4">
        <v>298</v>
      </c>
      <c r="M169" s="4">
        <v>84</v>
      </c>
      <c r="N169" s="5">
        <f t="shared" si="18"/>
        <v>7.503410641200546</v>
      </c>
      <c r="O169" s="5">
        <f t="shared" si="19"/>
        <v>74.07912687585267</v>
      </c>
      <c r="P169" s="5">
        <f t="shared" si="20"/>
        <v>18.417462482946796</v>
      </c>
      <c r="Q169" s="5">
        <f t="shared" si="21"/>
        <v>8.359133126934983</v>
      </c>
      <c r="R169" s="5">
        <f t="shared" si="22"/>
        <v>75.85139318885449</v>
      </c>
      <c r="S169" s="5">
        <f t="shared" si="23"/>
        <v>15.789473684210526</v>
      </c>
      <c r="T169" s="5">
        <f t="shared" si="24"/>
        <v>6.829268292682928</v>
      </c>
      <c r="U169" s="5">
        <f t="shared" si="25"/>
        <v>72.6829268292683</v>
      </c>
      <c r="V169" s="5">
        <f t="shared" si="26"/>
        <v>20.48780487804878</v>
      </c>
    </row>
    <row r="170" spans="1:22" ht="11.25">
      <c r="A170" s="3" t="s">
        <v>155</v>
      </c>
      <c r="B170" s="6">
        <v>480</v>
      </c>
      <c r="C170" s="6">
        <v>84</v>
      </c>
      <c r="D170" s="6">
        <v>317</v>
      </c>
      <c r="E170" s="6">
        <v>79</v>
      </c>
      <c r="F170" s="6">
        <v>215</v>
      </c>
      <c r="G170" s="4">
        <v>42</v>
      </c>
      <c r="H170" s="4">
        <v>144</v>
      </c>
      <c r="I170" s="4">
        <v>29</v>
      </c>
      <c r="J170" s="6">
        <v>265</v>
      </c>
      <c r="K170" s="4">
        <v>42</v>
      </c>
      <c r="L170" s="4">
        <v>173</v>
      </c>
      <c r="M170" s="4">
        <v>50</v>
      </c>
      <c r="N170" s="5">
        <f t="shared" si="18"/>
        <v>17.5</v>
      </c>
      <c r="O170" s="5">
        <f t="shared" si="19"/>
        <v>66.04166666666667</v>
      </c>
      <c r="P170" s="5">
        <f t="shared" si="20"/>
        <v>16.458333333333332</v>
      </c>
      <c r="Q170" s="5">
        <f t="shared" si="21"/>
        <v>19.53488372093023</v>
      </c>
      <c r="R170" s="5">
        <f t="shared" si="22"/>
        <v>66.97674418604652</v>
      </c>
      <c r="S170" s="5">
        <f t="shared" si="23"/>
        <v>13.488372093023257</v>
      </c>
      <c r="T170" s="5">
        <f t="shared" si="24"/>
        <v>15.849056603773585</v>
      </c>
      <c r="U170" s="5">
        <f t="shared" si="25"/>
        <v>65.28301886792453</v>
      </c>
      <c r="V170" s="5">
        <f t="shared" si="26"/>
        <v>18.867924528301888</v>
      </c>
    </row>
    <row r="171" spans="1:22" ht="11.25">
      <c r="A171" s="3" t="s">
        <v>156</v>
      </c>
      <c r="B171" s="6">
        <v>1024</v>
      </c>
      <c r="C171" s="6">
        <v>125</v>
      </c>
      <c r="D171" s="6">
        <v>627</v>
      </c>
      <c r="E171" s="6">
        <v>272</v>
      </c>
      <c r="F171" s="6">
        <v>466</v>
      </c>
      <c r="G171" s="4">
        <v>63</v>
      </c>
      <c r="H171" s="4">
        <v>307</v>
      </c>
      <c r="I171" s="4">
        <v>96</v>
      </c>
      <c r="J171" s="6">
        <v>558</v>
      </c>
      <c r="K171" s="4">
        <v>62</v>
      </c>
      <c r="L171" s="4">
        <v>320</v>
      </c>
      <c r="M171" s="4">
        <v>176</v>
      </c>
      <c r="N171" s="5">
        <f t="shared" si="18"/>
        <v>12.20703125</v>
      </c>
      <c r="O171" s="5">
        <f t="shared" si="19"/>
        <v>61.23046875</v>
      </c>
      <c r="P171" s="5">
        <f t="shared" si="20"/>
        <v>26.5625</v>
      </c>
      <c r="Q171" s="5">
        <f t="shared" si="21"/>
        <v>13.519313304721031</v>
      </c>
      <c r="R171" s="5">
        <f t="shared" si="22"/>
        <v>65.87982832618026</v>
      </c>
      <c r="S171" s="5">
        <f t="shared" si="23"/>
        <v>20.600858369098713</v>
      </c>
      <c r="T171" s="5">
        <f t="shared" si="24"/>
        <v>11.11111111111111</v>
      </c>
      <c r="U171" s="5">
        <f t="shared" si="25"/>
        <v>57.34767025089605</v>
      </c>
      <c r="V171" s="5">
        <f t="shared" si="26"/>
        <v>31.54121863799283</v>
      </c>
    </row>
    <row r="172" spans="1:22" ht="11.25">
      <c r="A172" s="3" t="s">
        <v>157</v>
      </c>
      <c r="B172" s="6">
        <v>1286</v>
      </c>
      <c r="C172" s="6">
        <v>217</v>
      </c>
      <c r="D172" s="6">
        <v>920</v>
      </c>
      <c r="E172" s="6">
        <v>149</v>
      </c>
      <c r="F172" s="6">
        <v>609</v>
      </c>
      <c r="G172" s="4">
        <v>105</v>
      </c>
      <c r="H172" s="4">
        <v>448</v>
      </c>
      <c r="I172" s="4">
        <v>56</v>
      </c>
      <c r="J172" s="6">
        <v>677</v>
      </c>
      <c r="K172" s="4">
        <v>112</v>
      </c>
      <c r="L172" s="4">
        <v>472</v>
      </c>
      <c r="M172" s="4">
        <v>93</v>
      </c>
      <c r="N172" s="5">
        <f t="shared" si="18"/>
        <v>16.874027993779162</v>
      </c>
      <c r="O172" s="5">
        <f t="shared" si="19"/>
        <v>71.53965785381027</v>
      </c>
      <c r="P172" s="5">
        <f t="shared" si="20"/>
        <v>11.586314152410575</v>
      </c>
      <c r="Q172" s="5">
        <f t="shared" si="21"/>
        <v>17.24137931034483</v>
      </c>
      <c r="R172" s="5">
        <f t="shared" si="22"/>
        <v>73.5632183908046</v>
      </c>
      <c r="S172" s="5">
        <f t="shared" si="23"/>
        <v>9.195402298850574</v>
      </c>
      <c r="T172" s="5">
        <f t="shared" si="24"/>
        <v>16.54357459379616</v>
      </c>
      <c r="U172" s="5">
        <f t="shared" si="25"/>
        <v>69.71935007385525</v>
      </c>
      <c r="V172" s="5">
        <f t="shared" si="26"/>
        <v>13.737075332348597</v>
      </c>
    </row>
    <row r="173" spans="1:22" ht="11.25">
      <c r="A173" s="3" t="s">
        <v>158</v>
      </c>
      <c r="B173" s="6">
        <v>236</v>
      </c>
      <c r="C173" s="6">
        <v>23</v>
      </c>
      <c r="D173" s="6">
        <v>139</v>
      </c>
      <c r="E173" s="6">
        <v>74</v>
      </c>
      <c r="F173" s="6">
        <v>101</v>
      </c>
      <c r="G173" s="4">
        <v>14</v>
      </c>
      <c r="H173" s="4">
        <v>70</v>
      </c>
      <c r="I173" s="4">
        <v>17</v>
      </c>
      <c r="J173" s="6">
        <v>135</v>
      </c>
      <c r="K173" s="4">
        <v>9</v>
      </c>
      <c r="L173" s="4">
        <v>69</v>
      </c>
      <c r="M173" s="4">
        <v>57</v>
      </c>
      <c r="N173" s="5">
        <f t="shared" si="18"/>
        <v>9.745762711864407</v>
      </c>
      <c r="O173" s="5">
        <f t="shared" si="19"/>
        <v>58.89830508474576</v>
      </c>
      <c r="P173" s="5">
        <f t="shared" si="20"/>
        <v>31.35593220338983</v>
      </c>
      <c r="Q173" s="5">
        <f t="shared" si="21"/>
        <v>13.861386138613863</v>
      </c>
      <c r="R173" s="5">
        <f t="shared" si="22"/>
        <v>69.3069306930693</v>
      </c>
      <c r="S173" s="5">
        <f t="shared" si="23"/>
        <v>16.831683168316832</v>
      </c>
      <c r="T173" s="5">
        <f t="shared" si="24"/>
        <v>6.666666666666667</v>
      </c>
      <c r="U173" s="5">
        <f t="shared" si="25"/>
        <v>51.11111111111111</v>
      </c>
      <c r="V173" s="5">
        <f t="shared" si="26"/>
        <v>42.22222222222222</v>
      </c>
    </row>
    <row r="174" spans="1:22" ht="11.25">
      <c r="A174" s="3" t="s">
        <v>159</v>
      </c>
      <c r="B174" s="6">
        <v>393</v>
      </c>
      <c r="C174" s="6">
        <v>70</v>
      </c>
      <c r="D174" s="6">
        <v>264</v>
      </c>
      <c r="E174" s="6">
        <v>59</v>
      </c>
      <c r="F174" s="6">
        <v>185</v>
      </c>
      <c r="G174" s="4">
        <v>32</v>
      </c>
      <c r="H174" s="4">
        <v>132</v>
      </c>
      <c r="I174" s="4">
        <v>21</v>
      </c>
      <c r="J174" s="6">
        <v>208</v>
      </c>
      <c r="K174" s="4">
        <v>38</v>
      </c>
      <c r="L174" s="4">
        <v>132</v>
      </c>
      <c r="M174" s="4">
        <v>38</v>
      </c>
      <c r="N174" s="5">
        <f t="shared" si="18"/>
        <v>17.8117048346056</v>
      </c>
      <c r="O174" s="5">
        <f t="shared" si="19"/>
        <v>67.17557251908397</v>
      </c>
      <c r="P174" s="5">
        <f t="shared" si="20"/>
        <v>15.012722646310433</v>
      </c>
      <c r="Q174" s="5">
        <f t="shared" si="21"/>
        <v>17.2972972972973</v>
      </c>
      <c r="R174" s="5">
        <f t="shared" si="22"/>
        <v>71.35135135135135</v>
      </c>
      <c r="S174" s="5">
        <f t="shared" si="23"/>
        <v>11.351351351351353</v>
      </c>
      <c r="T174" s="5">
        <f t="shared" si="24"/>
        <v>18.269230769230766</v>
      </c>
      <c r="U174" s="5">
        <f t="shared" si="25"/>
        <v>63.46153846153846</v>
      </c>
      <c r="V174" s="5">
        <f t="shared" si="26"/>
        <v>18.269230769230766</v>
      </c>
    </row>
    <row r="175" spans="1:22" ht="11.25">
      <c r="A175" s="3" t="s">
        <v>160</v>
      </c>
      <c r="B175" s="6">
        <v>742</v>
      </c>
      <c r="C175" s="6">
        <v>72</v>
      </c>
      <c r="D175" s="6">
        <v>498</v>
      </c>
      <c r="E175" s="6">
        <v>172</v>
      </c>
      <c r="F175" s="6">
        <v>324</v>
      </c>
      <c r="G175" s="4">
        <v>31</v>
      </c>
      <c r="H175" s="4">
        <v>237</v>
      </c>
      <c r="I175" s="4">
        <v>56</v>
      </c>
      <c r="J175" s="6">
        <v>418</v>
      </c>
      <c r="K175" s="4">
        <v>41</v>
      </c>
      <c r="L175" s="4">
        <v>261</v>
      </c>
      <c r="M175" s="4">
        <v>116</v>
      </c>
      <c r="N175" s="5">
        <f t="shared" si="18"/>
        <v>9.703504043126685</v>
      </c>
      <c r="O175" s="5">
        <f t="shared" si="19"/>
        <v>67.11590296495957</v>
      </c>
      <c r="P175" s="5">
        <f t="shared" si="20"/>
        <v>23.180592991913745</v>
      </c>
      <c r="Q175" s="5">
        <f t="shared" si="21"/>
        <v>9.5679012345679</v>
      </c>
      <c r="R175" s="5">
        <f t="shared" si="22"/>
        <v>73.14814814814815</v>
      </c>
      <c r="S175" s="5">
        <f t="shared" si="23"/>
        <v>17.28395061728395</v>
      </c>
      <c r="T175" s="5">
        <f t="shared" si="24"/>
        <v>9.808612440191387</v>
      </c>
      <c r="U175" s="5">
        <f t="shared" si="25"/>
        <v>62.44019138755981</v>
      </c>
      <c r="V175" s="5">
        <f t="shared" si="26"/>
        <v>27.751196172248804</v>
      </c>
    </row>
    <row r="176" spans="1:22" ht="11.25">
      <c r="A176" s="3" t="s">
        <v>161</v>
      </c>
      <c r="B176" s="6">
        <v>236</v>
      </c>
      <c r="C176" s="6">
        <v>13</v>
      </c>
      <c r="D176" s="6">
        <v>149</v>
      </c>
      <c r="E176" s="6">
        <v>74</v>
      </c>
      <c r="F176" s="6">
        <v>94</v>
      </c>
      <c r="G176" s="4">
        <v>7</v>
      </c>
      <c r="H176" s="4">
        <v>65</v>
      </c>
      <c r="I176" s="4">
        <v>22</v>
      </c>
      <c r="J176" s="6">
        <v>142</v>
      </c>
      <c r="K176" s="4">
        <v>6</v>
      </c>
      <c r="L176" s="4">
        <v>84</v>
      </c>
      <c r="M176" s="4">
        <v>52</v>
      </c>
      <c r="N176" s="5">
        <f t="shared" si="18"/>
        <v>5.508474576271186</v>
      </c>
      <c r="O176" s="5">
        <f t="shared" si="19"/>
        <v>63.13559322033898</v>
      </c>
      <c r="P176" s="5">
        <f t="shared" si="20"/>
        <v>31.35593220338983</v>
      </c>
      <c r="Q176" s="5">
        <f t="shared" si="21"/>
        <v>7.446808510638298</v>
      </c>
      <c r="R176" s="5">
        <f t="shared" si="22"/>
        <v>69.14893617021278</v>
      </c>
      <c r="S176" s="5">
        <f t="shared" si="23"/>
        <v>23.404255319148938</v>
      </c>
      <c r="T176" s="5">
        <f t="shared" si="24"/>
        <v>4.225352112676056</v>
      </c>
      <c r="U176" s="5">
        <f t="shared" si="25"/>
        <v>59.154929577464785</v>
      </c>
      <c r="V176" s="5">
        <f t="shared" si="26"/>
        <v>36.61971830985916</v>
      </c>
    </row>
    <row r="177" spans="1:22" ht="11.25">
      <c r="A177" s="3" t="s">
        <v>162</v>
      </c>
      <c r="B177" s="6">
        <v>335</v>
      </c>
      <c r="C177" s="6">
        <v>30</v>
      </c>
      <c r="D177" s="6">
        <v>185</v>
      </c>
      <c r="E177" s="6">
        <v>120</v>
      </c>
      <c r="F177" s="6">
        <v>144</v>
      </c>
      <c r="G177" s="4">
        <v>18</v>
      </c>
      <c r="H177" s="4">
        <v>88</v>
      </c>
      <c r="I177" s="4">
        <v>38</v>
      </c>
      <c r="J177" s="6">
        <v>191</v>
      </c>
      <c r="K177" s="4">
        <v>12</v>
      </c>
      <c r="L177" s="4">
        <v>97</v>
      </c>
      <c r="M177" s="4">
        <v>82</v>
      </c>
      <c r="N177" s="5">
        <f t="shared" si="18"/>
        <v>8.955223880597014</v>
      </c>
      <c r="O177" s="5">
        <f t="shared" si="19"/>
        <v>55.223880597014926</v>
      </c>
      <c r="P177" s="5">
        <f t="shared" si="20"/>
        <v>35.82089552238806</v>
      </c>
      <c r="Q177" s="5">
        <f t="shared" si="21"/>
        <v>12.5</v>
      </c>
      <c r="R177" s="5">
        <f t="shared" si="22"/>
        <v>61.111111111111114</v>
      </c>
      <c r="S177" s="5">
        <f t="shared" si="23"/>
        <v>26.38888888888889</v>
      </c>
      <c r="T177" s="5">
        <f t="shared" si="24"/>
        <v>6.282722513089005</v>
      </c>
      <c r="U177" s="5">
        <f t="shared" si="25"/>
        <v>50.78534031413613</v>
      </c>
      <c r="V177" s="5">
        <f t="shared" si="26"/>
        <v>42.93193717277487</v>
      </c>
    </row>
    <row r="178" spans="1:22" ht="11.25">
      <c r="A178" s="3" t="s">
        <v>163</v>
      </c>
      <c r="B178" s="6">
        <v>840</v>
      </c>
      <c r="C178" s="6">
        <v>126</v>
      </c>
      <c r="D178" s="6">
        <v>563</v>
      </c>
      <c r="E178" s="6">
        <v>151</v>
      </c>
      <c r="F178" s="6">
        <v>374</v>
      </c>
      <c r="G178" s="4">
        <v>56</v>
      </c>
      <c r="H178" s="4">
        <v>265</v>
      </c>
      <c r="I178" s="4">
        <v>53</v>
      </c>
      <c r="J178" s="6">
        <v>466</v>
      </c>
      <c r="K178" s="4">
        <v>70</v>
      </c>
      <c r="L178" s="4">
        <v>298</v>
      </c>
      <c r="M178" s="4">
        <v>98</v>
      </c>
      <c r="N178" s="5">
        <f t="shared" si="18"/>
        <v>15</v>
      </c>
      <c r="O178" s="5">
        <f t="shared" si="19"/>
        <v>67.02380952380952</v>
      </c>
      <c r="P178" s="5">
        <f t="shared" si="20"/>
        <v>17.976190476190474</v>
      </c>
      <c r="Q178" s="5">
        <f t="shared" si="21"/>
        <v>14.973262032085561</v>
      </c>
      <c r="R178" s="5">
        <f t="shared" si="22"/>
        <v>70.85561497326202</v>
      </c>
      <c r="S178" s="5">
        <f t="shared" si="23"/>
        <v>14.171122994652407</v>
      </c>
      <c r="T178" s="5">
        <f t="shared" si="24"/>
        <v>15.021459227467812</v>
      </c>
      <c r="U178" s="5">
        <f t="shared" si="25"/>
        <v>63.94849785407726</v>
      </c>
      <c r="V178" s="5">
        <f t="shared" si="26"/>
        <v>21.030042918454935</v>
      </c>
    </row>
    <row r="179" spans="1:22" ht="11.25">
      <c r="A179" s="3" t="s">
        <v>164</v>
      </c>
      <c r="B179" s="6">
        <v>762</v>
      </c>
      <c r="C179" s="6">
        <v>62</v>
      </c>
      <c r="D179" s="6">
        <v>450</v>
      </c>
      <c r="E179" s="6">
        <v>250</v>
      </c>
      <c r="F179" s="6">
        <v>335</v>
      </c>
      <c r="G179" s="4">
        <v>35</v>
      </c>
      <c r="H179" s="4">
        <v>215</v>
      </c>
      <c r="I179" s="4">
        <v>85</v>
      </c>
      <c r="J179" s="6">
        <v>427</v>
      </c>
      <c r="K179" s="4">
        <v>27</v>
      </c>
      <c r="L179" s="4">
        <v>235</v>
      </c>
      <c r="M179" s="4">
        <v>165</v>
      </c>
      <c r="N179" s="5">
        <f t="shared" si="18"/>
        <v>8.136482939632545</v>
      </c>
      <c r="O179" s="5">
        <f t="shared" si="19"/>
        <v>59.055118110236215</v>
      </c>
      <c r="P179" s="5">
        <f t="shared" si="20"/>
        <v>32.808398950131235</v>
      </c>
      <c r="Q179" s="5">
        <f t="shared" si="21"/>
        <v>10.44776119402985</v>
      </c>
      <c r="R179" s="5">
        <f t="shared" si="22"/>
        <v>64.17910447761194</v>
      </c>
      <c r="S179" s="5">
        <f t="shared" si="23"/>
        <v>25.37313432835821</v>
      </c>
      <c r="T179" s="5">
        <f t="shared" si="24"/>
        <v>6.323185011709602</v>
      </c>
      <c r="U179" s="5">
        <f t="shared" si="25"/>
        <v>55.0351288056206</v>
      </c>
      <c r="V179" s="5">
        <f t="shared" si="26"/>
        <v>38.64168618266979</v>
      </c>
    </row>
    <row r="180" spans="1:22" ht="11.25">
      <c r="A180" s="3" t="s">
        <v>165</v>
      </c>
      <c r="B180" s="6">
        <v>888</v>
      </c>
      <c r="C180" s="6">
        <v>116</v>
      </c>
      <c r="D180" s="6">
        <v>526</v>
      </c>
      <c r="E180" s="6">
        <v>246</v>
      </c>
      <c r="F180" s="6">
        <v>395</v>
      </c>
      <c r="G180" s="4">
        <v>55</v>
      </c>
      <c r="H180" s="4">
        <v>254</v>
      </c>
      <c r="I180" s="4">
        <v>86</v>
      </c>
      <c r="J180" s="6">
        <v>493</v>
      </c>
      <c r="K180" s="4">
        <v>61</v>
      </c>
      <c r="L180" s="4">
        <v>272</v>
      </c>
      <c r="M180" s="4">
        <v>160</v>
      </c>
      <c r="N180" s="5">
        <f t="shared" si="18"/>
        <v>13.063063063063062</v>
      </c>
      <c r="O180" s="5">
        <f t="shared" si="19"/>
        <v>59.23423423423423</v>
      </c>
      <c r="P180" s="5">
        <f t="shared" si="20"/>
        <v>27.7027027027027</v>
      </c>
      <c r="Q180" s="5">
        <f t="shared" si="21"/>
        <v>13.924050632911392</v>
      </c>
      <c r="R180" s="5">
        <f t="shared" si="22"/>
        <v>64.30379746835443</v>
      </c>
      <c r="S180" s="5">
        <f t="shared" si="23"/>
        <v>21.772151898734176</v>
      </c>
      <c r="T180" s="5">
        <f t="shared" si="24"/>
        <v>12.373225152129818</v>
      </c>
      <c r="U180" s="5">
        <f t="shared" si="25"/>
        <v>55.172413793103445</v>
      </c>
      <c r="V180" s="5">
        <f t="shared" si="26"/>
        <v>32.454361054766736</v>
      </c>
    </row>
    <row r="181" spans="1:22" ht="11.25">
      <c r="A181" s="3" t="s">
        <v>166</v>
      </c>
      <c r="B181" s="6">
        <v>1300</v>
      </c>
      <c r="C181" s="6">
        <v>166</v>
      </c>
      <c r="D181" s="6">
        <v>774</v>
      </c>
      <c r="E181" s="6">
        <v>360</v>
      </c>
      <c r="F181" s="6">
        <v>598</v>
      </c>
      <c r="G181" s="4">
        <v>92</v>
      </c>
      <c r="H181" s="4">
        <v>369</v>
      </c>
      <c r="I181" s="4">
        <v>137</v>
      </c>
      <c r="J181" s="6">
        <v>702</v>
      </c>
      <c r="K181" s="4">
        <v>74</v>
      </c>
      <c r="L181" s="4">
        <v>405</v>
      </c>
      <c r="M181" s="4">
        <v>223</v>
      </c>
      <c r="N181" s="5">
        <f t="shared" si="18"/>
        <v>12.769230769230768</v>
      </c>
      <c r="O181" s="5">
        <f t="shared" si="19"/>
        <v>59.53846153846154</v>
      </c>
      <c r="P181" s="5">
        <f t="shared" si="20"/>
        <v>27.692307692307693</v>
      </c>
      <c r="Q181" s="5">
        <f t="shared" si="21"/>
        <v>15.384615384615385</v>
      </c>
      <c r="R181" s="5">
        <f t="shared" si="22"/>
        <v>61.7056856187291</v>
      </c>
      <c r="S181" s="5">
        <f t="shared" si="23"/>
        <v>22.909698996655518</v>
      </c>
      <c r="T181" s="5">
        <f t="shared" si="24"/>
        <v>10.541310541310542</v>
      </c>
      <c r="U181" s="5">
        <f t="shared" si="25"/>
        <v>57.692307692307686</v>
      </c>
      <c r="V181" s="5">
        <f t="shared" si="26"/>
        <v>31.76638176638177</v>
      </c>
    </row>
    <row r="182" spans="1:22" ht="11.25">
      <c r="A182" s="3" t="s">
        <v>167</v>
      </c>
      <c r="B182" s="6">
        <v>1064</v>
      </c>
      <c r="C182" s="6">
        <v>122</v>
      </c>
      <c r="D182" s="6">
        <v>673</v>
      </c>
      <c r="E182" s="6">
        <v>269</v>
      </c>
      <c r="F182" s="6">
        <v>488</v>
      </c>
      <c r="G182" s="4">
        <v>69</v>
      </c>
      <c r="H182" s="4">
        <v>318</v>
      </c>
      <c r="I182" s="4">
        <v>101</v>
      </c>
      <c r="J182" s="6">
        <v>576</v>
      </c>
      <c r="K182" s="4">
        <v>53</v>
      </c>
      <c r="L182" s="4">
        <v>355</v>
      </c>
      <c r="M182" s="4">
        <v>168</v>
      </c>
      <c r="N182" s="5">
        <f t="shared" si="18"/>
        <v>11.466165413533833</v>
      </c>
      <c r="O182" s="5">
        <f t="shared" si="19"/>
        <v>63.25187969924813</v>
      </c>
      <c r="P182" s="5">
        <f t="shared" si="20"/>
        <v>25.281954887218046</v>
      </c>
      <c r="Q182" s="5">
        <f t="shared" si="21"/>
        <v>14.139344262295081</v>
      </c>
      <c r="R182" s="5">
        <f t="shared" si="22"/>
        <v>65.1639344262295</v>
      </c>
      <c r="S182" s="5">
        <f t="shared" si="23"/>
        <v>20.69672131147541</v>
      </c>
      <c r="T182" s="5">
        <f t="shared" si="24"/>
        <v>9.20138888888889</v>
      </c>
      <c r="U182" s="5">
        <f t="shared" si="25"/>
        <v>61.63194444444444</v>
      </c>
      <c r="V182" s="5">
        <f t="shared" si="26"/>
        <v>29.166666666666668</v>
      </c>
    </row>
    <row r="183" spans="1:22" ht="11.25">
      <c r="A183" s="3" t="s">
        <v>168</v>
      </c>
      <c r="B183" s="6">
        <v>265</v>
      </c>
      <c r="C183" s="6">
        <v>46</v>
      </c>
      <c r="D183" s="6">
        <v>186</v>
      </c>
      <c r="E183" s="6">
        <v>33</v>
      </c>
      <c r="F183" s="6">
        <v>109</v>
      </c>
      <c r="G183" s="4">
        <v>18</v>
      </c>
      <c r="H183" s="4">
        <v>82</v>
      </c>
      <c r="I183" s="4">
        <v>9</v>
      </c>
      <c r="J183" s="6">
        <v>156</v>
      </c>
      <c r="K183" s="4">
        <v>28</v>
      </c>
      <c r="L183" s="4">
        <v>104</v>
      </c>
      <c r="M183" s="4">
        <v>24</v>
      </c>
      <c r="N183" s="5">
        <f t="shared" si="18"/>
        <v>17.358490566037734</v>
      </c>
      <c r="O183" s="5">
        <f t="shared" si="19"/>
        <v>70.18867924528301</v>
      </c>
      <c r="P183" s="5">
        <f t="shared" si="20"/>
        <v>12.452830188679245</v>
      </c>
      <c r="Q183" s="5">
        <f t="shared" si="21"/>
        <v>16.51376146788991</v>
      </c>
      <c r="R183" s="5">
        <f t="shared" si="22"/>
        <v>75.22935779816514</v>
      </c>
      <c r="S183" s="5">
        <f t="shared" si="23"/>
        <v>8.256880733944955</v>
      </c>
      <c r="T183" s="5">
        <f t="shared" si="24"/>
        <v>17.94871794871795</v>
      </c>
      <c r="U183" s="5">
        <f t="shared" si="25"/>
        <v>66.66666666666666</v>
      </c>
      <c r="V183" s="5">
        <f t="shared" si="26"/>
        <v>15.384615384615385</v>
      </c>
    </row>
    <row r="184" spans="1:22" ht="11.25">
      <c r="A184" s="3" t="s">
        <v>169</v>
      </c>
      <c r="B184" s="6">
        <v>928</v>
      </c>
      <c r="C184" s="6">
        <v>143</v>
      </c>
      <c r="D184" s="6">
        <v>606</v>
      </c>
      <c r="E184" s="6">
        <v>179</v>
      </c>
      <c r="F184" s="6">
        <v>452</v>
      </c>
      <c r="G184" s="4">
        <v>76</v>
      </c>
      <c r="H184" s="4">
        <v>313</v>
      </c>
      <c r="I184" s="4">
        <v>63</v>
      </c>
      <c r="J184" s="6">
        <v>476</v>
      </c>
      <c r="K184" s="4">
        <v>67</v>
      </c>
      <c r="L184" s="4">
        <v>293</v>
      </c>
      <c r="M184" s="4">
        <v>116</v>
      </c>
      <c r="N184" s="5">
        <f t="shared" si="18"/>
        <v>15.40948275862069</v>
      </c>
      <c r="O184" s="5">
        <f t="shared" si="19"/>
        <v>65.30172413793103</v>
      </c>
      <c r="P184" s="5">
        <f t="shared" si="20"/>
        <v>19.288793103448278</v>
      </c>
      <c r="Q184" s="5">
        <f t="shared" si="21"/>
        <v>16.8141592920354</v>
      </c>
      <c r="R184" s="5">
        <f t="shared" si="22"/>
        <v>69.24778761061947</v>
      </c>
      <c r="S184" s="5">
        <f t="shared" si="23"/>
        <v>13.938053097345133</v>
      </c>
      <c r="T184" s="5">
        <f t="shared" si="24"/>
        <v>14.07563025210084</v>
      </c>
      <c r="U184" s="5">
        <f t="shared" si="25"/>
        <v>61.5546218487395</v>
      </c>
      <c r="V184" s="5">
        <f t="shared" si="26"/>
        <v>24.369747899159663</v>
      </c>
    </row>
    <row r="185" spans="1:22" ht="11.25">
      <c r="A185" s="3" t="s">
        <v>170</v>
      </c>
      <c r="B185" s="6">
        <v>2243</v>
      </c>
      <c r="C185" s="6">
        <v>278</v>
      </c>
      <c r="D185" s="6">
        <v>1459</v>
      </c>
      <c r="E185" s="6">
        <v>506</v>
      </c>
      <c r="F185" s="6">
        <v>1097</v>
      </c>
      <c r="G185" s="4">
        <v>152</v>
      </c>
      <c r="H185" s="4">
        <v>740</v>
      </c>
      <c r="I185" s="4">
        <v>205</v>
      </c>
      <c r="J185" s="6">
        <v>1146</v>
      </c>
      <c r="K185" s="4">
        <v>126</v>
      </c>
      <c r="L185" s="4">
        <v>719</v>
      </c>
      <c r="M185" s="4">
        <v>301</v>
      </c>
      <c r="N185" s="5">
        <f t="shared" si="18"/>
        <v>12.394115024520731</v>
      </c>
      <c r="O185" s="5">
        <f t="shared" si="19"/>
        <v>65.04681230494873</v>
      </c>
      <c r="P185" s="5">
        <f t="shared" si="20"/>
        <v>22.55907267053054</v>
      </c>
      <c r="Q185" s="5">
        <f t="shared" si="21"/>
        <v>13.855970829535098</v>
      </c>
      <c r="R185" s="5">
        <f t="shared" si="22"/>
        <v>67.4567000911577</v>
      </c>
      <c r="S185" s="5">
        <f t="shared" si="23"/>
        <v>18.6873290793072</v>
      </c>
      <c r="T185" s="5">
        <f t="shared" si="24"/>
        <v>10.99476439790576</v>
      </c>
      <c r="U185" s="5">
        <f t="shared" si="25"/>
        <v>62.73996509598604</v>
      </c>
      <c r="V185" s="5">
        <f t="shared" si="26"/>
        <v>26.2652705061082</v>
      </c>
    </row>
    <row r="186" spans="1:22" ht="11.25">
      <c r="A186" s="3" t="s">
        <v>171</v>
      </c>
      <c r="B186" s="6">
        <v>2459</v>
      </c>
      <c r="C186" s="6">
        <v>319</v>
      </c>
      <c r="D186" s="6">
        <v>1507</v>
      </c>
      <c r="E186" s="6">
        <v>633</v>
      </c>
      <c r="F186" s="6">
        <v>1111</v>
      </c>
      <c r="G186" s="4">
        <v>156</v>
      </c>
      <c r="H186" s="4">
        <v>713</v>
      </c>
      <c r="I186" s="4">
        <v>242</v>
      </c>
      <c r="J186" s="6">
        <v>1348</v>
      </c>
      <c r="K186" s="4">
        <v>163</v>
      </c>
      <c r="L186" s="4">
        <v>794</v>
      </c>
      <c r="M186" s="4">
        <v>391</v>
      </c>
      <c r="N186" s="5">
        <f t="shared" si="18"/>
        <v>12.972753151687677</v>
      </c>
      <c r="O186" s="5">
        <f t="shared" si="19"/>
        <v>61.285075233834895</v>
      </c>
      <c r="P186" s="5">
        <f t="shared" si="20"/>
        <v>25.742171614477428</v>
      </c>
      <c r="Q186" s="5">
        <f t="shared" si="21"/>
        <v>14.041404140414041</v>
      </c>
      <c r="R186" s="5">
        <f t="shared" si="22"/>
        <v>64.17641764176417</v>
      </c>
      <c r="S186" s="5">
        <f t="shared" si="23"/>
        <v>21.782178217821784</v>
      </c>
      <c r="T186" s="5">
        <f t="shared" si="24"/>
        <v>12.091988130563799</v>
      </c>
      <c r="U186" s="5">
        <f t="shared" si="25"/>
        <v>58.902077151335305</v>
      </c>
      <c r="V186" s="5">
        <f t="shared" si="26"/>
        <v>29.00593471810089</v>
      </c>
    </row>
    <row r="187" spans="1:22" ht="11.25">
      <c r="A187" s="3" t="s">
        <v>172</v>
      </c>
      <c r="B187" s="6">
        <v>847</v>
      </c>
      <c r="C187" s="6">
        <v>127</v>
      </c>
      <c r="D187" s="6">
        <v>532</v>
      </c>
      <c r="E187" s="6">
        <v>188</v>
      </c>
      <c r="F187" s="6">
        <v>385</v>
      </c>
      <c r="G187" s="4">
        <v>63</v>
      </c>
      <c r="H187" s="4">
        <v>249</v>
      </c>
      <c r="I187" s="4">
        <v>73</v>
      </c>
      <c r="J187" s="6">
        <v>462</v>
      </c>
      <c r="K187" s="4">
        <v>64</v>
      </c>
      <c r="L187" s="4">
        <v>283</v>
      </c>
      <c r="M187" s="4">
        <v>115</v>
      </c>
      <c r="N187" s="5">
        <f t="shared" si="18"/>
        <v>14.994096812278631</v>
      </c>
      <c r="O187" s="5">
        <f t="shared" si="19"/>
        <v>62.8099173553719</v>
      </c>
      <c r="P187" s="5">
        <f t="shared" si="20"/>
        <v>22.195985832349468</v>
      </c>
      <c r="Q187" s="5">
        <f t="shared" si="21"/>
        <v>16.363636363636363</v>
      </c>
      <c r="R187" s="5">
        <f t="shared" si="22"/>
        <v>64.67532467532467</v>
      </c>
      <c r="S187" s="5">
        <f t="shared" si="23"/>
        <v>18.961038961038962</v>
      </c>
      <c r="T187" s="5">
        <f t="shared" si="24"/>
        <v>13.852813852813853</v>
      </c>
      <c r="U187" s="5">
        <f t="shared" si="25"/>
        <v>61.25541125541125</v>
      </c>
      <c r="V187" s="5">
        <f t="shared" si="26"/>
        <v>24.891774891774894</v>
      </c>
    </row>
    <row r="188" spans="1:22" ht="11.25">
      <c r="A188" s="3" t="s">
        <v>173</v>
      </c>
      <c r="B188" s="6">
        <v>1043</v>
      </c>
      <c r="C188" s="6">
        <v>201</v>
      </c>
      <c r="D188" s="6">
        <v>661</v>
      </c>
      <c r="E188" s="6">
        <v>181</v>
      </c>
      <c r="F188" s="6">
        <v>499</v>
      </c>
      <c r="G188" s="4">
        <v>96</v>
      </c>
      <c r="H188" s="4">
        <v>330</v>
      </c>
      <c r="I188" s="4">
        <v>73</v>
      </c>
      <c r="J188" s="6">
        <v>544</v>
      </c>
      <c r="K188" s="4">
        <v>105</v>
      </c>
      <c r="L188" s="4">
        <v>331</v>
      </c>
      <c r="M188" s="4">
        <v>108</v>
      </c>
      <c r="N188" s="5">
        <f t="shared" si="18"/>
        <v>19.271332694151486</v>
      </c>
      <c r="O188" s="5">
        <f t="shared" si="19"/>
        <v>63.374880153403645</v>
      </c>
      <c r="P188" s="5">
        <f t="shared" si="20"/>
        <v>17.353787152444873</v>
      </c>
      <c r="Q188" s="5">
        <f t="shared" si="21"/>
        <v>19.238476953907817</v>
      </c>
      <c r="R188" s="5">
        <f t="shared" si="22"/>
        <v>66.13226452905812</v>
      </c>
      <c r="S188" s="5">
        <f t="shared" si="23"/>
        <v>14.629258517034069</v>
      </c>
      <c r="T188" s="5">
        <f t="shared" si="24"/>
        <v>19.301470588235293</v>
      </c>
      <c r="U188" s="5">
        <f t="shared" si="25"/>
        <v>60.845588235294116</v>
      </c>
      <c r="V188" s="5">
        <f t="shared" si="26"/>
        <v>19.852941176470587</v>
      </c>
    </row>
    <row r="189" spans="1:22" ht="11.25">
      <c r="A189" s="3" t="s">
        <v>174</v>
      </c>
      <c r="B189" s="6">
        <v>1760</v>
      </c>
      <c r="C189" s="6">
        <v>207</v>
      </c>
      <c r="D189" s="6">
        <v>1106</v>
      </c>
      <c r="E189" s="6">
        <v>447</v>
      </c>
      <c r="F189" s="6">
        <v>820</v>
      </c>
      <c r="G189" s="4">
        <v>118</v>
      </c>
      <c r="H189" s="4">
        <v>533</v>
      </c>
      <c r="I189" s="4">
        <v>169</v>
      </c>
      <c r="J189" s="6">
        <v>940</v>
      </c>
      <c r="K189" s="4">
        <v>89</v>
      </c>
      <c r="L189" s="4">
        <v>573</v>
      </c>
      <c r="M189" s="4">
        <v>278</v>
      </c>
      <c r="N189" s="5">
        <f t="shared" si="18"/>
        <v>11.761363636363637</v>
      </c>
      <c r="O189" s="5">
        <f t="shared" si="19"/>
        <v>62.84090909090909</v>
      </c>
      <c r="P189" s="5">
        <f t="shared" si="20"/>
        <v>25.397727272727273</v>
      </c>
      <c r="Q189" s="5">
        <f t="shared" si="21"/>
        <v>14.390243902439023</v>
      </c>
      <c r="R189" s="5">
        <f t="shared" si="22"/>
        <v>65</v>
      </c>
      <c r="S189" s="5">
        <f t="shared" si="23"/>
        <v>20.609756097560975</v>
      </c>
      <c r="T189" s="5">
        <f t="shared" si="24"/>
        <v>9.46808510638298</v>
      </c>
      <c r="U189" s="5">
        <f t="shared" si="25"/>
        <v>60.95744680851064</v>
      </c>
      <c r="V189" s="5">
        <f t="shared" si="26"/>
        <v>29.574468085106382</v>
      </c>
    </row>
    <row r="190" spans="1:22" ht="11.25">
      <c r="A190" s="3" t="s">
        <v>175</v>
      </c>
      <c r="B190" s="6">
        <v>11</v>
      </c>
      <c r="C190" s="9" t="s">
        <v>404</v>
      </c>
      <c r="D190" s="9" t="s">
        <v>404</v>
      </c>
      <c r="E190" s="9" t="s">
        <v>404</v>
      </c>
      <c r="F190" s="6">
        <v>7</v>
      </c>
      <c r="G190" s="9" t="s">
        <v>404</v>
      </c>
      <c r="H190" s="9" t="s">
        <v>404</v>
      </c>
      <c r="I190" s="9" t="s">
        <v>404</v>
      </c>
      <c r="J190" s="6">
        <v>4</v>
      </c>
      <c r="K190" s="9" t="s">
        <v>403</v>
      </c>
      <c r="L190" s="9" t="s">
        <v>403</v>
      </c>
      <c r="M190" s="9" t="s">
        <v>403</v>
      </c>
      <c r="N190" s="9" t="s">
        <v>403</v>
      </c>
      <c r="O190" s="9" t="s">
        <v>403</v>
      </c>
      <c r="P190" s="9" t="s">
        <v>403</v>
      </c>
      <c r="Q190" s="9" t="s">
        <v>403</v>
      </c>
      <c r="R190" s="9" t="s">
        <v>403</v>
      </c>
      <c r="S190" s="9" t="s">
        <v>403</v>
      </c>
      <c r="T190" s="9" t="s">
        <v>403</v>
      </c>
      <c r="U190" s="9" t="s">
        <v>403</v>
      </c>
      <c r="V190" s="9" t="s">
        <v>403</v>
      </c>
    </row>
    <row r="191" spans="1:22" ht="11.25">
      <c r="A191" s="3" t="s">
        <v>176</v>
      </c>
      <c r="B191" s="6">
        <v>966</v>
      </c>
      <c r="C191" s="6">
        <v>127</v>
      </c>
      <c r="D191" s="6">
        <v>641</v>
      </c>
      <c r="E191" s="6">
        <v>198</v>
      </c>
      <c r="F191" s="6">
        <v>454</v>
      </c>
      <c r="G191" s="4">
        <v>65</v>
      </c>
      <c r="H191" s="4">
        <v>320</v>
      </c>
      <c r="I191" s="4">
        <v>69</v>
      </c>
      <c r="J191" s="6">
        <v>512</v>
      </c>
      <c r="K191" s="4">
        <v>62</v>
      </c>
      <c r="L191" s="4">
        <v>321</v>
      </c>
      <c r="M191" s="4">
        <v>129</v>
      </c>
      <c r="N191" s="5">
        <f t="shared" si="18"/>
        <v>13.146997929606624</v>
      </c>
      <c r="O191" s="5">
        <f t="shared" si="19"/>
        <v>66.35610766045549</v>
      </c>
      <c r="P191" s="5">
        <f t="shared" si="20"/>
        <v>20.496894409937887</v>
      </c>
      <c r="Q191" s="5">
        <f t="shared" si="21"/>
        <v>14.317180616740089</v>
      </c>
      <c r="R191" s="5">
        <f t="shared" si="22"/>
        <v>70.48458149779736</v>
      </c>
      <c r="S191" s="5">
        <f t="shared" si="23"/>
        <v>15.198237885462554</v>
      </c>
      <c r="T191" s="5">
        <f t="shared" si="24"/>
        <v>12.109375</v>
      </c>
      <c r="U191" s="5">
        <f t="shared" si="25"/>
        <v>62.6953125</v>
      </c>
      <c r="V191" s="5">
        <f t="shared" si="26"/>
        <v>25.1953125</v>
      </c>
    </row>
    <row r="192" spans="1:22" ht="11.25">
      <c r="A192" s="3" t="s">
        <v>177</v>
      </c>
      <c r="B192" s="6">
        <v>174</v>
      </c>
      <c r="C192" s="6">
        <v>23</v>
      </c>
      <c r="D192" s="6">
        <v>110</v>
      </c>
      <c r="E192" s="6">
        <v>41</v>
      </c>
      <c r="F192" s="6">
        <v>85</v>
      </c>
      <c r="G192" s="4">
        <v>9</v>
      </c>
      <c r="H192" s="4">
        <v>57</v>
      </c>
      <c r="I192" s="4">
        <v>19</v>
      </c>
      <c r="J192" s="6">
        <v>89</v>
      </c>
      <c r="K192" s="4">
        <v>14</v>
      </c>
      <c r="L192" s="4">
        <v>53</v>
      </c>
      <c r="M192" s="4">
        <v>22</v>
      </c>
      <c r="N192" s="5">
        <f t="shared" si="18"/>
        <v>13.218390804597702</v>
      </c>
      <c r="O192" s="5">
        <f t="shared" si="19"/>
        <v>63.2183908045977</v>
      </c>
      <c r="P192" s="5">
        <f t="shared" si="20"/>
        <v>23.563218390804597</v>
      </c>
      <c r="Q192" s="5">
        <f t="shared" si="21"/>
        <v>10.588235294117647</v>
      </c>
      <c r="R192" s="5">
        <f t="shared" si="22"/>
        <v>67.05882352941175</v>
      </c>
      <c r="S192" s="5">
        <f t="shared" si="23"/>
        <v>22.35294117647059</v>
      </c>
      <c r="T192" s="5">
        <f t="shared" si="24"/>
        <v>15.730337078651685</v>
      </c>
      <c r="U192" s="5">
        <f t="shared" si="25"/>
        <v>59.55056179775281</v>
      </c>
      <c r="V192" s="5">
        <f t="shared" si="26"/>
        <v>24.719101123595504</v>
      </c>
    </row>
    <row r="193" spans="1:22" ht="11.25">
      <c r="A193" s="3" t="s">
        <v>178</v>
      </c>
      <c r="B193" s="6">
        <v>17</v>
      </c>
      <c r="C193" s="9" t="s">
        <v>404</v>
      </c>
      <c r="D193" s="9" t="s">
        <v>404</v>
      </c>
      <c r="E193" s="9" t="s">
        <v>404</v>
      </c>
      <c r="F193" s="6">
        <v>9</v>
      </c>
      <c r="G193" s="9" t="s">
        <v>404</v>
      </c>
      <c r="H193" s="9" t="s">
        <v>404</v>
      </c>
      <c r="I193" s="9" t="s">
        <v>404</v>
      </c>
      <c r="J193" s="6">
        <v>8</v>
      </c>
      <c r="K193" s="9" t="s">
        <v>404</v>
      </c>
      <c r="L193" s="9" t="s">
        <v>404</v>
      </c>
      <c r="M193" s="9" t="s">
        <v>404</v>
      </c>
      <c r="N193" s="9" t="s">
        <v>404</v>
      </c>
      <c r="O193" s="9" t="s">
        <v>404</v>
      </c>
      <c r="P193" s="9" t="s">
        <v>404</v>
      </c>
      <c r="Q193" s="9" t="s">
        <v>404</v>
      </c>
      <c r="R193" s="9" t="s">
        <v>404</v>
      </c>
      <c r="S193" s="9" t="s">
        <v>404</v>
      </c>
      <c r="T193" s="9" t="s">
        <v>404</v>
      </c>
      <c r="U193" s="9" t="s">
        <v>404</v>
      </c>
      <c r="V193" s="9" t="s">
        <v>404</v>
      </c>
    </row>
    <row r="194" spans="1:22" ht="11.25">
      <c r="A194" s="3" t="s">
        <v>179</v>
      </c>
      <c r="B194" s="6">
        <v>57</v>
      </c>
      <c r="C194" s="6">
        <v>2</v>
      </c>
      <c r="D194" s="6">
        <v>37</v>
      </c>
      <c r="E194" s="6">
        <v>18</v>
      </c>
      <c r="F194" s="6">
        <v>30</v>
      </c>
      <c r="G194" s="4">
        <v>1</v>
      </c>
      <c r="H194" s="4">
        <v>19</v>
      </c>
      <c r="I194" s="4">
        <v>10</v>
      </c>
      <c r="J194" s="6">
        <v>27</v>
      </c>
      <c r="K194" s="4">
        <v>1</v>
      </c>
      <c r="L194" s="4">
        <v>18</v>
      </c>
      <c r="M194" s="4">
        <v>8</v>
      </c>
      <c r="N194" s="5">
        <f t="shared" si="18"/>
        <v>3.508771929824561</v>
      </c>
      <c r="O194" s="5">
        <f t="shared" si="19"/>
        <v>64.91228070175438</v>
      </c>
      <c r="P194" s="5">
        <f t="shared" si="20"/>
        <v>31.57894736842105</v>
      </c>
      <c r="Q194" s="5">
        <f t="shared" si="21"/>
        <v>3.3333333333333335</v>
      </c>
      <c r="R194" s="5">
        <f t="shared" si="22"/>
        <v>63.33333333333333</v>
      </c>
      <c r="S194" s="5">
        <f t="shared" si="23"/>
        <v>33.33333333333333</v>
      </c>
      <c r="T194" s="5">
        <f t="shared" si="24"/>
        <v>3.7037037037037033</v>
      </c>
      <c r="U194" s="5">
        <f t="shared" si="25"/>
        <v>66.66666666666666</v>
      </c>
      <c r="V194" s="5">
        <f t="shared" si="26"/>
        <v>29.629629629629626</v>
      </c>
    </row>
    <row r="195" spans="1:22" ht="11.25">
      <c r="A195" s="3" t="s">
        <v>180</v>
      </c>
      <c r="B195" s="6">
        <v>79</v>
      </c>
      <c r="C195" s="6">
        <v>10</v>
      </c>
      <c r="D195" s="6">
        <v>49</v>
      </c>
      <c r="E195" s="6">
        <v>20</v>
      </c>
      <c r="F195" s="6">
        <v>36</v>
      </c>
      <c r="G195" s="4">
        <v>6</v>
      </c>
      <c r="H195" s="4">
        <v>22</v>
      </c>
      <c r="I195" s="4">
        <v>8</v>
      </c>
      <c r="J195" s="6">
        <v>43</v>
      </c>
      <c r="K195" s="4">
        <v>4</v>
      </c>
      <c r="L195" s="4">
        <v>27</v>
      </c>
      <c r="M195" s="4">
        <v>12</v>
      </c>
      <c r="N195" s="5">
        <f t="shared" si="18"/>
        <v>12.658227848101266</v>
      </c>
      <c r="O195" s="5">
        <f t="shared" si="19"/>
        <v>62.0253164556962</v>
      </c>
      <c r="P195" s="5">
        <f t="shared" si="20"/>
        <v>25.31645569620253</v>
      </c>
      <c r="Q195" s="5">
        <f t="shared" si="21"/>
        <v>16.666666666666664</v>
      </c>
      <c r="R195" s="5">
        <f t="shared" si="22"/>
        <v>61.111111111111114</v>
      </c>
      <c r="S195" s="5">
        <f t="shared" si="23"/>
        <v>22.22222222222222</v>
      </c>
      <c r="T195" s="5">
        <f t="shared" si="24"/>
        <v>9.30232558139535</v>
      </c>
      <c r="U195" s="5">
        <f t="shared" si="25"/>
        <v>62.7906976744186</v>
      </c>
      <c r="V195" s="5">
        <f t="shared" si="26"/>
        <v>27.906976744186046</v>
      </c>
    </row>
    <row r="196" spans="1:22" ht="11.25">
      <c r="A196" s="3" t="s">
        <v>181</v>
      </c>
      <c r="B196" s="6">
        <v>789</v>
      </c>
      <c r="C196" s="6">
        <v>111</v>
      </c>
      <c r="D196" s="6">
        <v>524</v>
      </c>
      <c r="E196" s="6">
        <v>154</v>
      </c>
      <c r="F196" s="6">
        <v>338</v>
      </c>
      <c r="G196" s="4">
        <v>53</v>
      </c>
      <c r="H196" s="4">
        <v>231</v>
      </c>
      <c r="I196" s="4">
        <v>54</v>
      </c>
      <c r="J196" s="6">
        <v>451</v>
      </c>
      <c r="K196" s="4">
        <v>58</v>
      </c>
      <c r="L196" s="4">
        <v>293</v>
      </c>
      <c r="M196" s="4">
        <v>100</v>
      </c>
      <c r="N196" s="5">
        <f t="shared" si="18"/>
        <v>14.068441064638785</v>
      </c>
      <c r="O196" s="5">
        <f t="shared" si="19"/>
        <v>66.41318124207858</v>
      </c>
      <c r="P196" s="5">
        <f t="shared" si="20"/>
        <v>19.518377693282638</v>
      </c>
      <c r="Q196" s="5">
        <f t="shared" si="21"/>
        <v>15.680473372781064</v>
      </c>
      <c r="R196" s="5">
        <f t="shared" si="22"/>
        <v>68.34319526627219</v>
      </c>
      <c r="S196" s="5">
        <f t="shared" si="23"/>
        <v>15.976331360946746</v>
      </c>
      <c r="T196" s="5">
        <f t="shared" si="24"/>
        <v>12.86031042128603</v>
      </c>
      <c r="U196" s="5">
        <f t="shared" si="25"/>
        <v>64.96674057649668</v>
      </c>
      <c r="V196" s="5">
        <f t="shared" si="26"/>
        <v>22.172949002217297</v>
      </c>
    </row>
    <row r="197" spans="1:22" ht="11.25">
      <c r="A197" s="3" t="s">
        <v>182</v>
      </c>
      <c r="B197" s="6">
        <v>465</v>
      </c>
      <c r="C197" s="6">
        <v>100</v>
      </c>
      <c r="D197" s="6">
        <v>322</v>
      </c>
      <c r="E197" s="6">
        <v>43</v>
      </c>
      <c r="F197" s="6">
        <v>233</v>
      </c>
      <c r="G197" s="4">
        <v>52</v>
      </c>
      <c r="H197" s="4">
        <v>163</v>
      </c>
      <c r="I197" s="4">
        <v>18</v>
      </c>
      <c r="J197" s="6">
        <v>232</v>
      </c>
      <c r="K197" s="4">
        <v>48</v>
      </c>
      <c r="L197" s="4">
        <v>159</v>
      </c>
      <c r="M197" s="4">
        <v>25</v>
      </c>
      <c r="N197" s="5">
        <f t="shared" si="18"/>
        <v>21.50537634408602</v>
      </c>
      <c r="O197" s="5">
        <f t="shared" si="19"/>
        <v>69.24731182795699</v>
      </c>
      <c r="P197" s="5">
        <f t="shared" si="20"/>
        <v>9.247311827956988</v>
      </c>
      <c r="Q197" s="5">
        <f t="shared" si="21"/>
        <v>22.317596566523605</v>
      </c>
      <c r="R197" s="5">
        <f t="shared" si="22"/>
        <v>69.95708154506438</v>
      </c>
      <c r="S197" s="5">
        <f t="shared" si="23"/>
        <v>7.725321888412018</v>
      </c>
      <c r="T197" s="5">
        <f t="shared" si="24"/>
        <v>20.689655172413794</v>
      </c>
      <c r="U197" s="5">
        <f t="shared" si="25"/>
        <v>68.53448275862068</v>
      </c>
      <c r="V197" s="5">
        <f t="shared" si="26"/>
        <v>10.775862068965516</v>
      </c>
    </row>
    <row r="198" spans="1:22" ht="11.25">
      <c r="A198" s="3" t="s">
        <v>183</v>
      </c>
      <c r="B198" s="6">
        <v>680</v>
      </c>
      <c r="C198" s="6">
        <v>122</v>
      </c>
      <c r="D198" s="6">
        <v>489</v>
      </c>
      <c r="E198" s="6">
        <v>69</v>
      </c>
      <c r="F198" s="6">
        <v>311</v>
      </c>
      <c r="G198" s="4">
        <v>56</v>
      </c>
      <c r="H198" s="4">
        <v>233</v>
      </c>
      <c r="I198" s="4">
        <v>22</v>
      </c>
      <c r="J198" s="6">
        <v>369</v>
      </c>
      <c r="K198" s="4">
        <v>66</v>
      </c>
      <c r="L198" s="4">
        <v>256</v>
      </c>
      <c r="M198" s="4">
        <v>47</v>
      </c>
      <c r="N198" s="5">
        <f t="shared" si="18"/>
        <v>17.941176470588236</v>
      </c>
      <c r="O198" s="5">
        <f t="shared" si="19"/>
        <v>71.91176470588235</v>
      </c>
      <c r="P198" s="5">
        <f t="shared" si="20"/>
        <v>10.147058823529411</v>
      </c>
      <c r="Q198" s="5">
        <f t="shared" si="21"/>
        <v>18.006430868167204</v>
      </c>
      <c r="R198" s="5">
        <f t="shared" si="22"/>
        <v>74.91961414790997</v>
      </c>
      <c r="S198" s="5">
        <f t="shared" si="23"/>
        <v>7.07395498392283</v>
      </c>
      <c r="T198" s="5">
        <f t="shared" si="24"/>
        <v>17.88617886178862</v>
      </c>
      <c r="U198" s="5">
        <f t="shared" si="25"/>
        <v>69.37669376693766</v>
      </c>
      <c r="V198" s="5">
        <f t="shared" si="26"/>
        <v>12.737127371273713</v>
      </c>
    </row>
    <row r="199" spans="1:22" ht="11.25">
      <c r="A199" s="3" t="s">
        <v>184</v>
      </c>
      <c r="B199" s="6">
        <v>669</v>
      </c>
      <c r="C199" s="6">
        <v>114</v>
      </c>
      <c r="D199" s="6">
        <v>437</v>
      </c>
      <c r="E199" s="6">
        <v>118</v>
      </c>
      <c r="F199" s="6">
        <v>326</v>
      </c>
      <c r="G199" s="4">
        <v>65</v>
      </c>
      <c r="H199" s="4">
        <v>216</v>
      </c>
      <c r="I199" s="4">
        <v>45</v>
      </c>
      <c r="J199" s="6">
        <v>343</v>
      </c>
      <c r="K199" s="4">
        <v>49</v>
      </c>
      <c r="L199" s="4">
        <v>221</v>
      </c>
      <c r="M199" s="4">
        <v>73</v>
      </c>
      <c r="N199" s="5">
        <f aca="true" t="shared" si="27" ref="N199:N262">C199/$B199*100</f>
        <v>17.040358744394617</v>
      </c>
      <c r="O199" s="5">
        <f aca="true" t="shared" si="28" ref="O199:O262">D199/$B199*100</f>
        <v>65.32137518684604</v>
      </c>
      <c r="P199" s="5">
        <f aca="true" t="shared" si="29" ref="P199:P262">E199/$B199*100</f>
        <v>17.638266068759343</v>
      </c>
      <c r="Q199" s="5">
        <f aca="true" t="shared" si="30" ref="Q199:Q262">G199/$F199*100</f>
        <v>19.938650306748464</v>
      </c>
      <c r="R199" s="5">
        <f aca="true" t="shared" si="31" ref="R199:R262">H199/$F199*100</f>
        <v>66.25766871165644</v>
      </c>
      <c r="S199" s="5">
        <f aca="true" t="shared" si="32" ref="S199:S262">I199/$F199*100</f>
        <v>13.803680981595093</v>
      </c>
      <c r="T199" s="5">
        <f aca="true" t="shared" si="33" ref="T199:T262">K199/$J199*100</f>
        <v>14.285714285714285</v>
      </c>
      <c r="U199" s="5">
        <f aca="true" t="shared" si="34" ref="U199:U262">L199/$J199*100</f>
        <v>64.43148688046647</v>
      </c>
      <c r="V199" s="5">
        <f aca="true" t="shared" si="35" ref="V199:V262">M199/$J199*100</f>
        <v>21.282798833819243</v>
      </c>
    </row>
    <row r="200" spans="1:22" ht="11.25">
      <c r="A200" s="3" t="s">
        <v>185</v>
      </c>
      <c r="B200" s="6">
        <v>38</v>
      </c>
      <c r="C200" s="6">
        <v>5</v>
      </c>
      <c r="D200" s="6">
        <v>22</v>
      </c>
      <c r="E200" s="6">
        <v>11</v>
      </c>
      <c r="F200" s="6">
        <v>23</v>
      </c>
      <c r="G200" s="4">
        <v>3</v>
      </c>
      <c r="H200" s="4">
        <v>16</v>
      </c>
      <c r="I200" s="4">
        <v>4</v>
      </c>
      <c r="J200" s="6">
        <v>15</v>
      </c>
      <c r="K200" s="4">
        <v>2</v>
      </c>
      <c r="L200" s="4">
        <v>6</v>
      </c>
      <c r="M200" s="4">
        <v>7</v>
      </c>
      <c r="N200" s="5">
        <f t="shared" si="27"/>
        <v>13.157894736842104</v>
      </c>
      <c r="O200" s="5">
        <f t="shared" si="28"/>
        <v>57.89473684210527</v>
      </c>
      <c r="P200" s="5">
        <f t="shared" si="29"/>
        <v>28.947368421052634</v>
      </c>
      <c r="Q200" s="5">
        <f t="shared" si="30"/>
        <v>13.043478260869565</v>
      </c>
      <c r="R200" s="5">
        <f t="shared" si="31"/>
        <v>69.56521739130434</v>
      </c>
      <c r="S200" s="5">
        <f t="shared" si="32"/>
        <v>17.391304347826086</v>
      </c>
      <c r="T200" s="5">
        <f t="shared" si="33"/>
        <v>13.333333333333334</v>
      </c>
      <c r="U200" s="5">
        <f t="shared" si="34"/>
        <v>40</v>
      </c>
      <c r="V200" s="5">
        <f t="shared" si="35"/>
        <v>46.666666666666664</v>
      </c>
    </row>
    <row r="201" spans="1:22" ht="11.25">
      <c r="A201" s="3" t="s">
        <v>186</v>
      </c>
      <c r="B201" s="6">
        <v>3</v>
      </c>
      <c r="C201" s="9" t="s">
        <v>404</v>
      </c>
      <c r="D201" s="9" t="s">
        <v>404</v>
      </c>
      <c r="E201" s="9" t="s">
        <v>404</v>
      </c>
      <c r="F201" s="6">
        <v>2</v>
      </c>
      <c r="G201" s="9" t="s">
        <v>404</v>
      </c>
      <c r="H201" s="9" t="s">
        <v>404</v>
      </c>
      <c r="I201" s="9" t="s">
        <v>404</v>
      </c>
      <c r="J201" s="6">
        <v>1</v>
      </c>
      <c r="K201" s="9" t="s">
        <v>404</v>
      </c>
      <c r="L201" s="9" t="s">
        <v>404</v>
      </c>
      <c r="M201" s="9" t="s">
        <v>404</v>
      </c>
      <c r="N201" s="9" t="s">
        <v>404</v>
      </c>
      <c r="O201" s="9" t="s">
        <v>404</v>
      </c>
      <c r="P201" s="9" t="s">
        <v>404</v>
      </c>
      <c r="Q201" s="9" t="s">
        <v>404</v>
      </c>
      <c r="R201" s="9" t="s">
        <v>404</v>
      </c>
      <c r="S201" s="9" t="s">
        <v>404</v>
      </c>
      <c r="T201" s="9" t="s">
        <v>404</v>
      </c>
      <c r="U201" s="9" t="s">
        <v>404</v>
      </c>
      <c r="V201" s="9" t="s">
        <v>404</v>
      </c>
    </row>
    <row r="202" spans="1:22" ht="11.25">
      <c r="A202" s="3" t="s">
        <v>187</v>
      </c>
      <c r="B202" s="6">
        <v>997</v>
      </c>
      <c r="C202" s="6">
        <v>239</v>
      </c>
      <c r="D202" s="6">
        <v>651</v>
      </c>
      <c r="E202" s="6">
        <v>107</v>
      </c>
      <c r="F202" s="6">
        <v>490</v>
      </c>
      <c r="G202" s="4">
        <v>125</v>
      </c>
      <c r="H202" s="4">
        <v>316</v>
      </c>
      <c r="I202" s="4">
        <v>49</v>
      </c>
      <c r="J202" s="6">
        <v>507</v>
      </c>
      <c r="K202" s="4">
        <v>114</v>
      </c>
      <c r="L202" s="4">
        <v>335</v>
      </c>
      <c r="M202" s="4">
        <v>58</v>
      </c>
      <c r="N202" s="5">
        <f t="shared" si="27"/>
        <v>23.971915747241727</v>
      </c>
      <c r="O202" s="5">
        <f t="shared" si="28"/>
        <v>65.29588766298897</v>
      </c>
      <c r="P202" s="5">
        <f t="shared" si="29"/>
        <v>10.732196589769307</v>
      </c>
      <c r="Q202" s="5">
        <f t="shared" si="30"/>
        <v>25.510204081632654</v>
      </c>
      <c r="R202" s="5">
        <f t="shared" si="31"/>
        <v>64.48979591836735</v>
      </c>
      <c r="S202" s="5">
        <f t="shared" si="32"/>
        <v>10</v>
      </c>
      <c r="T202" s="5">
        <f t="shared" si="33"/>
        <v>22.485207100591715</v>
      </c>
      <c r="U202" s="5">
        <f t="shared" si="34"/>
        <v>66.07495069033531</v>
      </c>
      <c r="V202" s="5">
        <f t="shared" si="35"/>
        <v>11.439842209072978</v>
      </c>
    </row>
    <row r="203" spans="1:22" ht="11.25">
      <c r="A203" s="3" t="s">
        <v>188</v>
      </c>
      <c r="B203" s="6">
        <v>4858</v>
      </c>
      <c r="C203" s="6">
        <v>531</v>
      </c>
      <c r="D203" s="6">
        <v>3054</v>
      </c>
      <c r="E203" s="6">
        <v>1273</v>
      </c>
      <c r="F203" s="6">
        <v>2311</v>
      </c>
      <c r="G203" s="4">
        <v>250</v>
      </c>
      <c r="H203" s="4">
        <v>1542</v>
      </c>
      <c r="I203" s="4">
        <v>519</v>
      </c>
      <c r="J203" s="6">
        <v>2547</v>
      </c>
      <c r="K203" s="4">
        <v>281</v>
      </c>
      <c r="L203" s="4">
        <v>1512</v>
      </c>
      <c r="M203" s="4">
        <v>754</v>
      </c>
      <c r="N203" s="5">
        <f t="shared" si="27"/>
        <v>10.930424042815973</v>
      </c>
      <c r="O203" s="5">
        <f t="shared" si="28"/>
        <v>62.865376698229724</v>
      </c>
      <c r="P203" s="5">
        <f t="shared" si="29"/>
        <v>26.204199258954304</v>
      </c>
      <c r="Q203" s="5">
        <f t="shared" si="30"/>
        <v>10.817827780181739</v>
      </c>
      <c r="R203" s="5">
        <f t="shared" si="31"/>
        <v>66.72436174816096</v>
      </c>
      <c r="S203" s="5">
        <f t="shared" si="32"/>
        <v>22.45781047165729</v>
      </c>
      <c r="T203" s="5">
        <f t="shared" si="33"/>
        <v>11.032587357675697</v>
      </c>
      <c r="U203" s="5">
        <f t="shared" si="34"/>
        <v>59.36395759717315</v>
      </c>
      <c r="V203" s="5">
        <f t="shared" si="35"/>
        <v>29.603455045151154</v>
      </c>
    </row>
    <row r="204" spans="1:22" ht="11.25">
      <c r="A204" s="3" t="s">
        <v>189</v>
      </c>
      <c r="B204" s="6">
        <v>2496</v>
      </c>
      <c r="C204" s="6">
        <v>279</v>
      </c>
      <c r="D204" s="6">
        <v>1595</v>
      </c>
      <c r="E204" s="6">
        <v>622</v>
      </c>
      <c r="F204" s="6">
        <v>1210</v>
      </c>
      <c r="G204" s="4">
        <v>152</v>
      </c>
      <c r="H204" s="4">
        <v>812</v>
      </c>
      <c r="I204" s="4">
        <v>246</v>
      </c>
      <c r="J204" s="6">
        <v>1286</v>
      </c>
      <c r="K204" s="4">
        <v>127</v>
      </c>
      <c r="L204" s="4">
        <v>783</v>
      </c>
      <c r="M204" s="4">
        <v>376</v>
      </c>
      <c r="N204" s="5">
        <f t="shared" si="27"/>
        <v>11.177884615384617</v>
      </c>
      <c r="O204" s="5">
        <f t="shared" si="28"/>
        <v>63.90224358974359</v>
      </c>
      <c r="P204" s="5">
        <f t="shared" si="29"/>
        <v>24.919871794871796</v>
      </c>
      <c r="Q204" s="5">
        <f t="shared" si="30"/>
        <v>12.561983471074381</v>
      </c>
      <c r="R204" s="5">
        <f t="shared" si="31"/>
        <v>67.10743801652893</v>
      </c>
      <c r="S204" s="5">
        <f t="shared" si="32"/>
        <v>20.330578512396695</v>
      </c>
      <c r="T204" s="5">
        <f t="shared" si="33"/>
        <v>9.875583203732504</v>
      </c>
      <c r="U204" s="5">
        <f t="shared" si="34"/>
        <v>60.886469673405905</v>
      </c>
      <c r="V204" s="5">
        <f t="shared" si="35"/>
        <v>29.237947122861584</v>
      </c>
    </row>
    <row r="205" spans="1:22" ht="11.25">
      <c r="A205" s="3" t="s">
        <v>190</v>
      </c>
      <c r="B205" s="6">
        <v>910</v>
      </c>
      <c r="C205" s="6">
        <v>128</v>
      </c>
      <c r="D205" s="6">
        <v>670</v>
      </c>
      <c r="E205" s="6">
        <v>112</v>
      </c>
      <c r="F205" s="6">
        <v>444</v>
      </c>
      <c r="G205" s="4">
        <v>68</v>
      </c>
      <c r="H205" s="4">
        <v>321</v>
      </c>
      <c r="I205" s="4">
        <v>55</v>
      </c>
      <c r="J205" s="6">
        <v>466</v>
      </c>
      <c r="K205" s="4">
        <v>60</v>
      </c>
      <c r="L205" s="4">
        <v>349</v>
      </c>
      <c r="M205" s="4">
        <v>57</v>
      </c>
      <c r="N205" s="5">
        <f t="shared" si="27"/>
        <v>14.065934065934066</v>
      </c>
      <c r="O205" s="5">
        <f t="shared" si="28"/>
        <v>73.62637362637363</v>
      </c>
      <c r="P205" s="5">
        <f t="shared" si="29"/>
        <v>12.307692307692308</v>
      </c>
      <c r="Q205" s="5">
        <f t="shared" si="30"/>
        <v>15.315315315315313</v>
      </c>
      <c r="R205" s="5">
        <f t="shared" si="31"/>
        <v>72.2972972972973</v>
      </c>
      <c r="S205" s="5">
        <f t="shared" si="32"/>
        <v>12.387387387387387</v>
      </c>
      <c r="T205" s="5">
        <f t="shared" si="33"/>
        <v>12.875536480686694</v>
      </c>
      <c r="U205" s="5">
        <f t="shared" si="34"/>
        <v>74.89270386266095</v>
      </c>
      <c r="V205" s="5">
        <f t="shared" si="35"/>
        <v>12.231759656652361</v>
      </c>
    </row>
    <row r="206" spans="1:22" ht="11.25">
      <c r="A206" s="3" t="s">
        <v>191</v>
      </c>
      <c r="B206" s="6">
        <v>582</v>
      </c>
      <c r="C206" s="6">
        <v>82</v>
      </c>
      <c r="D206" s="6">
        <v>311</v>
      </c>
      <c r="E206" s="6">
        <v>189</v>
      </c>
      <c r="F206" s="6">
        <v>268</v>
      </c>
      <c r="G206" s="4">
        <v>38</v>
      </c>
      <c r="H206" s="4">
        <v>160</v>
      </c>
      <c r="I206" s="4">
        <v>70</v>
      </c>
      <c r="J206" s="6">
        <v>314</v>
      </c>
      <c r="K206" s="4">
        <v>44</v>
      </c>
      <c r="L206" s="4">
        <v>151</v>
      </c>
      <c r="M206" s="4">
        <v>119</v>
      </c>
      <c r="N206" s="5">
        <f t="shared" si="27"/>
        <v>14.0893470790378</v>
      </c>
      <c r="O206" s="5">
        <f t="shared" si="28"/>
        <v>53.43642611683849</v>
      </c>
      <c r="P206" s="5">
        <f t="shared" si="29"/>
        <v>32.47422680412371</v>
      </c>
      <c r="Q206" s="5">
        <f t="shared" si="30"/>
        <v>14.17910447761194</v>
      </c>
      <c r="R206" s="5">
        <f t="shared" si="31"/>
        <v>59.70149253731343</v>
      </c>
      <c r="S206" s="5">
        <f t="shared" si="32"/>
        <v>26.119402985074625</v>
      </c>
      <c r="T206" s="5">
        <f t="shared" si="33"/>
        <v>14.012738853503185</v>
      </c>
      <c r="U206" s="5">
        <f t="shared" si="34"/>
        <v>48.089171974522294</v>
      </c>
      <c r="V206" s="5">
        <f t="shared" si="35"/>
        <v>37.898089171974526</v>
      </c>
    </row>
    <row r="207" spans="1:22" ht="11.25">
      <c r="A207" s="3" t="s">
        <v>192</v>
      </c>
      <c r="B207" s="6">
        <v>1225</v>
      </c>
      <c r="C207" s="6">
        <v>135</v>
      </c>
      <c r="D207" s="6">
        <v>811</v>
      </c>
      <c r="E207" s="6">
        <v>279</v>
      </c>
      <c r="F207" s="6">
        <v>606</v>
      </c>
      <c r="G207" s="4">
        <v>68</v>
      </c>
      <c r="H207" s="4">
        <v>425</v>
      </c>
      <c r="I207" s="4">
        <v>113</v>
      </c>
      <c r="J207" s="6">
        <v>619</v>
      </c>
      <c r="K207" s="4">
        <v>67</v>
      </c>
      <c r="L207" s="4">
        <v>386</v>
      </c>
      <c r="M207" s="4">
        <v>166</v>
      </c>
      <c r="N207" s="5">
        <f t="shared" si="27"/>
        <v>11.020408163265307</v>
      </c>
      <c r="O207" s="5">
        <f t="shared" si="28"/>
        <v>66.20408163265306</v>
      </c>
      <c r="P207" s="5">
        <f t="shared" si="29"/>
        <v>22.775510204081634</v>
      </c>
      <c r="Q207" s="5">
        <f t="shared" si="30"/>
        <v>11.221122112211221</v>
      </c>
      <c r="R207" s="5">
        <f t="shared" si="31"/>
        <v>70.13201320132013</v>
      </c>
      <c r="S207" s="5">
        <f t="shared" si="32"/>
        <v>18.646864686468646</v>
      </c>
      <c r="T207" s="5">
        <f t="shared" si="33"/>
        <v>10.823909531502423</v>
      </c>
      <c r="U207" s="5">
        <f t="shared" si="34"/>
        <v>62.35864297253635</v>
      </c>
      <c r="V207" s="5">
        <f t="shared" si="35"/>
        <v>26.81744749596123</v>
      </c>
    </row>
    <row r="208" spans="1:22" ht="11.25">
      <c r="A208" s="3" t="s">
        <v>193</v>
      </c>
      <c r="B208" s="6">
        <v>1088</v>
      </c>
      <c r="C208" s="6">
        <v>165</v>
      </c>
      <c r="D208" s="6">
        <v>743</v>
      </c>
      <c r="E208" s="6">
        <v>180</v>
      </c>
      <c r="F208" s="6">
        <v>526</v>
      </c>
      <c r="G208" s="4">
        <v>86</v>
      </c>
      <c r="H208" s="4">
        <v>357</v>
      </c>
      <c r="I208" s="4">
        <v>83</v>
      </c>
      <c r="J208" s="6">
        <v>562</v>
      </c>
      <c r="K208" s="4">
        <v>79</v>
      </c>
      <c r="L208" s="4">
        <v>386</v>
      </c>
      <c r="M208" s="4">
        <v>97</v>
      </c>
      <c r="N208" s="5">
        <f t="shared" si="27"/>
        <v>15.165441176470587</v>
      </c>
      <c r="O208" s="5">
        <f t="shared" si="28"/>
        <v>68.29044117647058</v>
      </c>
      <c r="P208" s="5">
        <f t="shared" si="29"/>
        <v>16.544117647058822</v>
      </c>
      <c r="Q208" s="5">
        <f t="shared" si="30"/>
        <v>16.34980988593156</v>
      </c>
      <c r="R208" s="5">
        <f t="shared" si="31"/>
        <v>67.87072243346007</v>
      </c>
      <c r="S208" s="5">
        <f t="shared" si="32"/>
        <v>15.779467680608365</v>
      </c>
      <c r="T208" s="5">
        <f t="shared" si="33"/>
        <v>14.05693950177936</v>
      </c>
      <c r="U208" s="5">
        <f t="shared" si="34"/>
        <v>68.68327402135232</v>
      </c>
      <c r="V208" s="5">
        <f t="shared" si="35"/>
        <v>17.259786476868328</v>
      </c>
    </row>
    <row r="209" spans="1:22" ht="11.25">
      <c r="A209" s="3" t="s">
        <v>194</v>
      </c>
      <c r="B209" s="6">
        <v>1621</v>
      </c>
      <c r="C209" s="6">
        <v>294</v>
      </c>
      <c r="D209" s="6">
        <v>1085</v>
      </c>
      <c r="E209" s="6">
        <v>242</v>
      </c>
      <c r="F209" s="6">
        <v>787</v>
      </c>
      <c r="G209" s="4">
        <v>162</v>
      </c>
      <c r="H209" s="4">
        <v>527</v>
      </c>
      <c r="I209" s="4">
        <v>98</v>
      </c>
      <c r="J209" s="6">
        <v>834</v>
      </c>
      <c r="K209" s="4">
        <v>132</v>
      </c>
      <c r="L209" s="4">
        <v>558</v>
      </c>
      <c r="M209" s="4">
        <v>144</v>
      </c>
      <c r="N209" s="5">
        <f t="shared" si="27"/>
        <v>18.13695249845774</v>
      </c>
      <c r="O209" s="5">
        <f t="shared" si="28"/>
        <v>66.93399136335594</v>
      </c>
      <c r="P209" s="5">
        <f t="shared" si="29"/>
        <v>14.929056138186306</v>
      </c>
      <c r="Q209" s="5">
        <f t="shared" si="30"/>
        <v>20.584498094027953</v>
      </c>
      <c r="R209" s="5">
        <f t="shared" si="31"/>
        <v>66.96315120711563</v>
      </c>
      <c r="S209" s="5">
        <f t="shared" si="32"/>
        <v>12.452350698856417</v>
      </c>
      <c r="T209" s="5">
        <f t="shared" si="33"/>
        <v>15.827338129496402</v>
      </c>
      <c r="U209" s="5">
        <f t="shared" si="34"/>
        <v>66.90647482014388</v>
      </c>
      <c r="V209" s="5">
        <f t="shared" si="35"/>
        <v>17.26618705035971</v>
      </c>
    </row>
    <row r="210" spans="1:22" ht="11.25">
      <c r="A210" s="3" t="s">
        <v>195</v>
      </c>
      <c r="B210" s="6">
        <v>83</v>
      </c>
      <c r="C210" s="6">
        <v>8</v>
      </c>
      <c r="D210" s="6">
        <v>52</v>
      </c>
      <c r="E210" s="6">
        <v>23</v>
      </c>
      <c r="F210" s="6">
        <v>39</v>
      </c>
      <c r="G210" s="4">
        <v>5</v>
      </c>
      <c r="H210" s="4">
        <v>24</v>
      </c>
      <c r="I210" s="4">
        <v>10</v>
      </c>
      <c r="J210" s="6">
        <v>44</v>
      </c>
      <c r="K210" s="4">
        <v>3</v>
      </c>
      <c r="L210" s="4">
        <v>28</v>
      </c>
      <c r="M210" s="4">
        <v>13</v>
      </c>
      <c r="N210" s="5">
        <f t="shared" si="27"/>
        <v>9.63855421686747</v>
      </c>
      <c r="O210" s="5">
        <f t="shared" si="28"/>
        <v>62.65060240963856</v>
      </c>
      <c r="P210" s="5">
        <f t="shared" si="29"/>
        <v>27.710843373493976</v>
      </c>
      <c r="Q210" s="5">
        <f t="shared" si="30"/>
        <v>12.82051282051282</v>
      </c>
      <c r="R210" s="5">
        <f t="shared" si="31"/>
        <v>61.53846153846154</v>
      </c>
      <c r="S210" s="5">
        <f t="shared" si="32"/>
        <v>25.64102564102564</v>
      </c>
      <c r="T210" s="5">
        <f t="shared" si="33"/>
        <v>6.8181818181818175</v>
      </c>
      <c r="U210" s="5">
        <f t="shared" si="34"/>
        <v>63.63636363636363</v>
      </c>
      <c r="V210" s="5">
        <f t="shared" si="35"/>
        <v>29.545454545454547</v>
      </c>
    </row>
    <row r="211" spans="1:22" ht="11.25">
      <c r="A211" s="3" t="s">
        <v>196</v>
      </c>
      <c r="B211" s="6">
        <v>398</v>
      </c>
      <c r="C211" s="6">
        <v>32</v>
      </c>
      <c r="D211" s="6">
        <v>223</v>
      </c>
      <c r="E211" s="6">
        <v>143</v>
      </c>
      <c r="F211" s="6">
        <v>187</v>
      </c>
      <c r="G211" s="4">
        <v>21</v>
      </c>
      <c r="H211" s="4">
        <v>102</v>
      </c>
      <c r="I211" s="4">
        <v>64</v>
      </c>
      <c r="J211" s="6">
        <v>211</v>
      </c>
      <c r="K211" s="4">
        <v>11</v>
      </c>
      <c r="L211" s="4">
        <v>121</v>
      </c>
      <c r="M211" s="4">
        <v>79</v>
      </c>
      <c r="N211" s="5">
        <f t="shared" si="27"/>
        <v>8.040201005025125</v>
      </c>
      <c r="O211" s="5">
        <f t="shared" si="28"/>
        <v>56.03015075376885</v>
      </c>
      <c r="P211" s="5">
        <f t="shared" si="29"/>
        <v>35.92964824120603</v>
      </c>
      <c r="Q211" s="5">
        <f t="shared" si="30"/>
        <v>11.229946524064172</v>
      </c>
      <c r="R211" s="5">
        <f t="shared" si="31"/>
        <v>54.54545454545454</v>
      </c>
      <c r="S211" s="5">
        <f t="shared" si="32"/>
        <v>34.22459893048128</v>
      </c>
      <c r="T211" s="5">
        <f t="shared" si="33"/>
        <v>5.213270142180095</v>
      </c>
      <c r="U211" s="5">
        <f t="shared" si="34"/>
        <v>57.345971563981045</v>
      </c>
      <c r="V211" s="5">
        <f t="shared" si="35"/>
        <v>37.44075829383886</v>
      </c>
    </row>
    <row r="212" spans="1:22" ht="11.25">
      <c r="A212" s="3" t="s">
        <v>197</v>
      </c>
      <c r="B212" s="6">
        <v>2515</v>
      </c>
      <c r="C212" s="6">
        <v>315</v>
      </c>
      <c r="D212" s="6">
        <v>1486</v>
      </c>
      <c r="E212" s="6">
        <v>714</v>
      </c>
      <c r="F212" s="6">
        <v>1166</v>
      </c>
      <c r="G212" s="4">
        <v>153</v>
      </c>
      <c r="H212" s="4">
        <v>734</v>
      </c>
      <c r="I212" s="4">
        <v>279</v>
      </c>
      <c r="J212" s="6">
        <v>1349</v>
      </c>
      <c r="K212" s="4">
        <v>162</v>
      </c>
      <c r="L212" s="4">
        <v>752</v>
      </c>
      <c r="M212" s="4">
        <v>435</v>
      </c>
      <c r="N212" s="5">
        <f t="shared" si="27"/>
        <v>12.524850894632205</v>
      </c>
      <c r="O212" s="5">
        <f t="shared" si="28"/>
        <v>59.08548707753479</v>
      </c>
      <c r="P212" s="5">
        <f t="shared" si="29"/>
        <v>28.389662027833</v>
      </c>
      <c r="Q212" s="5">
        <f t="shared" si="30"/>
        <v>13.121783876500858</v>
      </c>
      <c r="R212" s="5">
        <f t="shared" si="31"/>
        <v>62.95025728987993</v>
      </c>
      <c r="S212" s="5">
        <f t="shared" si="32"/>
        <v>23.92795883361921</v>
      </c>
      <c r="T212" s="5">
        <f t="shared" si="33"/>
        <v>12.008895478131949</v>
      </c>
      <c r="U212" s="5">
        <f t="shared" si="34"/>
        <v>55.74499629355078</v>
      </c>
      <c r="V212" s="5">
        <f t="shared" si="35"/>
        <v>32.24610822831727</v>
      </c>
    </row>
    <row r="213" spans="1:22" ht="11.25">
      <c r="A213" s="3" t="s">
        <v>198</v>
      </c>
      <c r="B213" s="6">
        <v>106</v>
      </c>
      <c r="C213" s="6">
        <v>6</v>
      </c>
      <c r="D213" s="6">
        <v>69</v>
      </c>
      <c r="E213" s="6">
        <v>31</v>
      </c>
      <c r="F213" s="6">
        <v>52</v>
      </c>
      <c r="G213" s="4">
        <v>2</v>
      </c>
      <c r="H213" s="4">
        <v>36</v>
      </c>
      <c r="I213" s="4">
        <v>14</v>
      </c>
      <c r="J213" s="6">
        <v>54</v>
      </c>
      <c r="K213" s="4">
        <v>4</v>
      </c>
      <c r="L213" s="4">
        <v>33</v>
      </c>
      <c r="M213" s="4">
        <v>17</v>
      </c>
      <c r="N213" s="5">
        <f t="shared" si="27"/>
        <v>5.660377358490567</v>
      </c>
      <c r="O213" s="5">
        <f t="shared" si="28"/>
        <v>65.09433962264151</v>
      </c>
      <c r="P213" s="5">
        <f t="shared" si="29"/>
        <v>29.245283018867923</v>
      </c>
      <c r="Q213" s="5">
        <f t="shared" si="30"/>
        <v>3.8461538461538463</v>
      </c>
      <c r="R213" s="5">
        <f t="shared" si="31"/>
        <v>69.23076923076923</v>
      </c>
      <c r="S213" s="5">
        <f t="shared" si="32"/>
        <v>26.923076923076923</v>
      </c>
      <c r="T213" s="5">
        <f t="shared" si="33"/>
        <v>7.4074074074074066</v>
      </c>
      <c r="U213" s="5">
        <f t="shared" si="34"/>
        <v>61.111111111111114</v>
      </c>
      <c r="V213" s="5">
        <f t="shared" si="35"/>
        <v>31.48148148148148</v>
      </c>
    </row>
    <row r="214" spans="1:22" ht="11.25">
      <c r="A214" s="3" t="s">
        <v>199</v>
      </c>
      <c r="B214" s="6">
        <v>33</v>
      </c>
      <c r="C214" s="6">
        <v>2</v>
      </c>
      <c r="D214" s="6">
        <v>23</v>
      </c>
      <c r="E214" s="6">
        <v>8</v>
      </c>
      <c r="F214" s="6">
        <v>23</v>
      </c>
      <c r="G214" s="4">
        <v>2</v>
      </c>
      <c r="H214" s="4">
        <v>19</v>
      </c>
      <c r="I214" s="4">
        <v>2</v>
      </c>
      <c r="J214" s="6">
        <v>10</v>
      </c>
      <c r="K214" s="4">
        <v>0</v>
      </c>
      <c r="L214" s="4">
        <v>4</v>
      </c>
      <c r="M214" s="4">
        <v>6</v>
      </c>
      <c r="N214" s="5">
        <f t="shared" si="27"/>
        <v>6.0606060606060606</v>
      </c>
      <c r="O214" s="5">
        <f t="shared" si="28"/>
        <v>69.6969696969697</v>
      </c>
      <c r="P214" s="5">
        <f t="shared" si="29"/>
        <v>24.242424242424242</v>
      </c>
      <c r="Q214" s="5">
        <f t="shared" si="30"/>
        <v>8.695652173913043</v>
      </c>
      <c r="R214" s="5">
        <f t="shared" si="31"/>
        <v>82.6086956521739</v>
      </c>
      <c r="S214" s="5">
        <f t="shared" si="32"/>
        <v>8.695652173913043</v>
      </c>
      <c r="T214" s="5">
        <f t="shared" si="33"/>
        <v>0</v>
      </c>
      <c r="U214" s="5">
        <f t="shared" si="34"/>
        <v>40</v>
      </c>
      <c r="V214" s="5">
        <f t="shared" si="35"/>
        <v>60</v>
      </c>
    </row>
    <row r="215" spans="1:22" ht="11.25">
      <c r="A215" s="3" t="s">
        <v>386</v>
      </c>
      <c r="B215" s="6">
        <v>638</v>
      </c>
      <c r="C215" s="6">
        <v>116</v>
      </c>
      <c r="D215" s="6">
        <v>468</v>
      </c>
      <c r="E215" s="6">
        <v>54</v>
      </c>
      <c r="F215" s="6">
        <v>306</v>
      </c>
      <c r="G215" s="4">
        <v>61</v>
      </c>
      <c r="H215" s="4">
        <v>220</v>
      </c>
      <c r="I215" s="4">
        <v>25</v>
      </c>
      <c r="J215" s="6">
        <v>332</v>
      </c>
      <c r="K215" s="4">
        <v>55</v>
      </c>
      <c r="L215" s="4">
        <v>248</v>
      </c>
      <c r="M215" s="4">
        <v>29</v>
      </c>
      <c r="N215" s="5">
        <f t="shared" si="27"/>
        <v>18.181818181818183</v>
      </c>
      <c r="O215" s="5">
        <f t="shared" si="28"/>
        <v>73.35423197492163</v>
      </c>
      <c r="P215" s="5">
        <f t="shared" si="29"/>
        <v>8.463949843260188</v>
      </c>
      <c r="Q215" s="5">
        <f t="shared" si="30"/>
        <v>19.934640522875817</v>
      </c>
      <c r="R215" s="5">
        <f t="shared" si="31"/>
        <v>71.89542483660131</v>
      </c>
      <c r="S215" s="5">
        <f t="shared" si="32"/>
        <v>8.169934640522875</v>
      </c>
      <c r="T215" s="5">
        <f t="shared" si="33"/>
        <v>16.566265060240966</v>
      </c>
      <c r="U215" s="5">
        <f t="shared" si="34"/>
        <v>74.69879518072288</v>
      </c>
      <c r="V215" s="5">
        <f t="shared" si="35"/>
        <v>8.734939759036145</v>
      </c>
    </row>
    <row r="216" spans="1:22" ht="11.25">
      <c r="A216" s="3" t="s">
        <v>387</v>
      </c>
      <c r="B216" s="6">
        <v>680</v>
      </c>
      <c r="C216" s="6">
        <v>151</v>
      </c>
      <c r="D216" s="6">
        <v>482</v>
      </c>
      <c r="E216" s="6">
        <v>47</v>
      </c>
      <c r="F216" s="6">
        <v>321</v>
      </c>
      <c r="G216" s="4">
        <v>76</v>
      </c>
      <c r="H216" s="4">
        <v>225</v>
      </c>
      <c r="I216" s="4">
        <v>20</v>
      </c>
      <c r="J216" s="6">
        <v>359</v>
      </c>
      <c r="K216" s="4">
        <v>75</v>
      </c>
      <c r="L216" s="4">
        <v>257</v>
      </c>
      <c r="M216" s="4">
        <v>27</v>
      </c>
      <c r="N216" s="5">
        <f t="shared" si="27"/>
        <v>22.205882352941174</v>
      </c>
      <c r="O216" s="5">
        <f t="shared" si="28"/>
        <v>70.88235294117648</v>
      </c>
      <c r="P216" s="5">
        <f t="shared" si="29"/>
        <v>6.911764705882353</v>
      </c>
      <c r="Q216" s="5">
        <f t="shared" si="30"/>
        <v>23.67601246105919</v>
      </c>
      <c r="R216" s="5">
        <f t="shared" si="31"/>
        <v>70.09345794392523</v>
      </c>
      <c r="S216" s="5">
        <f t="shared" si="32"/>
        <v>6.230529595015576</v>
      </c>
      <c r="T216" s="5">
        <f t="shared" si="33"/>
        <v>20.891364902506965</v>
      </c>
      <c r="U216" s="5">
        <f t="shared" si="34"/>
        <v>71.58774373259052</v>
      </c>
      <c r="V216" s="5">
        <f t="shared" si="35"/>
        <v>7.520891364902507</v>
      </c>
    </row>
    <row r="217" spans="1:22" ht="11.25">
      <c r="A217" s="3" t="s">
        <v>388</v>
      </c>
      <c r="B217" s="6">
        <v>618</v>
      </c>
      <c r="C217" s="6">
        <v>96</v>
      </c>
      <c r="D217" s="6">
        <v>414</v>
      </c>
      <c r="E217" s="6">
        <v>108</v>
      </c>
      <c r="F217" s="6">
        <v>291</v>
      </c>
      <c r="G217" s="4">
        <v>45</v>
      </c>
      <c r="H217" s="4">
        <v>207</v>
      </c>
      <c r="I217" s="4">
        <v>39</v>
      </c>
      <c r="J217" s="6">
        <v>327</v>
      </c>
      <c r="K217" s="4">
        <v>51</v>
      </c>
      <c r="L217" s="4">
        <v>207</v>
      </c>
      <c r="M217" s="4">
        <v>69</v>
      </c>
      <c r="N217" s="5">
        <f t="shared" si="27"/>
        <v>15.53398058252427</v>
      </c>
      <c r="O217" s="5">
        <f t="shared" si="28"/>
        <v>66.99029126213593</v>
      </c>
      <c r="P217" s="5">
        <f t="shared" si="29"/>
        <v>17.475728155339805</v>
      </c>
      <c r="Q217" s="5">
        <f t="shared" si="30"/>
        <v>15.463917525773196</v>
      </c>
      <c r="R217" s="5">
        <f t="shared" si="31"/>
        <v>71.1340206185567</v>
      </c>
      <c r="S217" s="5">
        <f t="shared" si="32"/>
        <v>13.402061855670103</v>
      </c>
      <c r="T217" s="5">
        <f t="shared" si="33"/>
        <v>15.59633027522936</v>
      </c>
      <c r="U217" s="5">
        <f t="shared" si="34"/>
        <v>63.30275229357798</v>
      </c>
      <c r="V217" s="5">
        <f t="shared" si="35"/>
        <v>21.100917431192663</v>
      </c>
    </row>
    <row r="218" spans="1:22" ht="11.25">
      <c r="A218" s="3" t="s">
        <v>389</v>
      </c>
      <c r="B218" s="6">
        <v>1021</v>
      </c>
      <c r="C218" s="6">
        <v>212</v>
      </c>
      <c r="D218" s="6">
        <v>735</v>
      </c>
      <c r="E218" s="6">
        <v>74</v>
      </c>
      <c r="F218" s="6">
        <v>485</v>
      </c>
      <c r="G218" s="4">
        <v>108</v>
      </c>
      <c r="H218" s="4">
        <v>346</v>
      </c>
      <c r="I218" s="4">
        <v>31</v>
      </c>
      <c r="J218" s="6">
        <v>536</v>
      </c>
      <c r="K218" s="4">
        <v>104</v>
      </c>
      <c r="L218" s="4">
        <v>389</v>
      </c>
      <c r="M218" s="4">
        <v>43</v>
      </c>
      <c r="N218" s="5">
        <f t="shared" si="27"/>
        <v>20.763956904995105</v>
      </c>
      <c r="O218" s="5">
        <f t="shared" si="28"/>
        <v>71.98824681684623</v>
      </c>
      <c r="P218" s="5">
        <f t="shared" si="29"/>
        <v>7.247796278158668</v>
      </c>
      <c r="Q218" s="5">
        <f t="shared" si="30"/>
        <v>22.268041237113405</v>
      </c>
      <c r="R218" s="5">
        <f t="shared" si="31"/>
        <v>71.34020618556701</v>
      </c>
      <c r="S218" s="5">
        <f t="shared" si="32"/>
        <v>6.391752577319587</v>
      </c>
      <c r="T218" s="5">
        <f t="shared" si="33"/>
        <v>19.402985074626866</v>
      </c>
      <c r="U218" s="5">
        <f t="shared" si="34"/>
        <v>72.57462686567165</v>
      </c>
      <c r="V218" s="5">
        <f t="shared" si="35"/>
        <v>8.022388059701493</v>
      </c>
    </row>
    <row r="219" spans="1:22" ht="11.25">
      <c r="A219" s="3" t="s">
        <v>200</v>
      </c>
      <c r="B219" s="6">
        <v>726</v>
      </c>
      <c r="C219" s="6">
        <v>189</v>
      </c>
      <c r="D219" s="6">
        <v>493</v>
      </c>
      <c r="E219" s="6">
        <v>44</v>
      </c>
      <c r="F219" s="6">
        <v>350</v>
      </c>
      <c r="G219" s="4">
        <v>94</v>
      </c>
      <c r="H219" s="4">
        <v>235</v>
      </c>
      <c r="I219" s="4">
        <v>21</v>
      </c>
      <c r="J219" s="6">
        <v>376</v>
      </c>
      <c r="K219" s="4">
        <v>95</v>
      </c>
      <c r="L219" s="4">
        <v>258</v>
      </c>
      <c r="M219" s="4">
        <v>23</v>
      </c>
      <c r="N219" s="5">
        <f t="shared" si="27"/>
        <v>26.033057851239672</v>
      </c>
      <c r="O219" s="5">
        <f t="shared" si="28"/>
        <v>67.90633608815428</v>
      </c>
      <c r="P219" s="5">
        <f t="shared" si="29"/>
        <v>6.0606060606060606</v>
      </c>
      <c r="Q219" s="5">
        <f t="shared" si="30"/>
        <v>26.857142857142858</v>
      </c>
      <c r="R219" s="5">
        <f t="shared" si="31"/>
        <v>67.14285714285714</v>
      </c>
      <c r="S219" s="5">
        <f t="shared" si="32"/>
        <v>6</v>
      </c>
      <c r="T219" s="5">
        <f t="shared" si="33"/>
        <v>25.265957446808514</v>
      </c>
      <c r="U219" s="5">
        <f t="shared" si="34"/>
        <v>68.61702127659575</v>
      </c>
      <c r="V219" s="5">
        <f t="shared" si="35"/>
        <v>6.117021276595745</v>
      </c>
    </row>
    <row r="220" spans="1:22" ht="11.25">
      <c r="A220" s="3" t="s">
        <v>201</v>
      </c>
      <c r="B220" s="6">
        <v>633</v>
      </c>
      <c r="C220" s="6">
        <v>104</v>
      </c>
      <c r="D220" s="6">
        <v>448</v>
      </c>
      <c r="E220" s="6">
        <v>81</v>
      </c>
      <c r="F220" s="6">
        <v>310</v>
      </c>
      <c r="G220" s="4">
        <v>53</v>
      </c>
      <c r="H220" s="4">
        <v>217</v>
      </c>
      <c r="I220" s="4">
        <v>40</v>
      </c>
      <c r="J220" s="6">
        <v>323</v>
      </c>
      <c r="K220" s="4">
        <v>51</v>
      </c>
      <c r="L220" s="4">
        <v>231</v>
      </c>
      <c r="M220" s="4">
        <v>41</v>
      </c>
      <c r="N220" s="5">
        <f t="shared" si="27"/>
        <v>16.429699842022117</v>
      </c>
      <c r="O220" s="5">
        <f t="shared" si="28"/>
        <v>70.7740916271722</v>
      </c>
      <c r="P220" s="5">
        <f t="shared" si="29"/>
        <v>12.796208530805686</v>
      </c>
      <c r="Q220" s="5">
        <f t="shared" si="30"/>
        <v>17.096774193548388</v>
      </c>
      <c r="R220" s="5">
        <f t="shared" si="31"/>
        <v>70</v>
      </c>
      <c r="S220" s="5">
        <f t="shared" si="32"/>
        <v>12.903225806451612</v>
      </c>
      <c r="T220" s="5">
        <f t="shared" si="33"/>
        <v>15.789473684210526</v>
      </c>
      <c r="U220" s="5">
        <f t="shared" si="34"/>
        <v>71.51702786377709</v>
      </c>
      <c r="V220" s="5">
        <f t="shared" si="35"/>
        <v>12.693498452012383</v>
      </c>
    </row>
    <row r="221" spans="1:22" ht="11.25">
      <c r="A221" s="3" t="s">
        <v>202</v>
      </c>
      <c r="B221" s="6">
        <v>533</v>
      </c>
      <c r="C221" s="6">
        <v>112</v>
      </c>
      <c r="D221" s="6">
        <v>389</v>
      </c>
      <c r="E221" s="6">
        <v>32</v>
      </c>
      <c r="F221" s="6">
        <v>240</v>
      </c>
      <c r="G221" s="4">
        <v>50</v>
      </c>
      <c r="H221" s="4">
        <v>179</v>
      </c>
      <c r="I221" s="4">
        <v>11</v>
      </c>
      <c r="J221" s="6">
        <v>293</v>
      </c>
      <c r="K221" s="4">
        <v>62</v>
      </c>
      <c r="L221" s="4">
        <v>210</v>
      </c>
      <c r="M221" s="4">
        <v>21</v>
      </c>
      <c r="N221" s="5">
        <f t="shared" si="27"/>
        <v>21.013133208255162</v>
      </c>
      <c r="O221" s="5">
        <f t="shared" si="28"/>
        <v>72.98311444652909</v>
      </c>
      <c r="P221" s="5">
        <f t="shared" si="29"/>
        <v>6.0037523452157595</v>
      </c>
      <c r="Q221" s="5">
        <f t="shared" si="30"/>
        <v>20.833333333333336</v>
      </c>
      <c r="R221" s="5">
        <f t="shared" si="31"/>
        <v>74.58333333333333</v>
      </c>
      <c r="S221" s="5">
        <f t="shared" si="32"/>
        <v>4.583333333333333</v>
      </c>
      <c r="T221" s="5">
        <f t="shared" si="33"/>
        <v>21.160409556313994</v>
      </c>
      <c r="U221" s="5">
        <f t="shared" si="34"/>
        <v>71.67235494880546</v>
      </c>
      <c r="V221" s="5">
        <f t="shared" si="35"/>
        <v>7.167235494880546</v>
      </c>
    </row>
    <row r="222" spans="1:22" ht="11.25">
      <c r="A222" s="3" t="s">
        <v>203</v>
      </c>
      <c r="B222" s="6">
        <v>622</v>
      </c>
      <c r="C222" s="6">
        <v>136</v>
      </c>
      <c r="D222" s="6">
        <v>432</v>
      </c>
      <c r="E222" s="6">
        <v>54</v>
      </c>
      <c r="F222" s="6">
        <v>294</v>
      </c>
      <c r="G222" s="4">
        <v>66</v>
      </c>
      <c r="H222" s="4">
        <v>206</v>
      </c>
      <c r="I222" s="4">
        <v>22</v>
      </c>
      <c r="J222" s="6">
        <v>328</v>
      </c>
      <c r="K222" s="4">
        <v>70</v>
      </c>
      <c r="L222" s="4">
        <v>226</v>
      </c>
      <c r="M222" s="4">
        <v>32</v>
      </c>
      <c r="N222" s="5">
        <f t="shared" si="27"/>
        <v>21.864951768488748</v>
      </c>
      <c r="O222" s="5">
        <f t="shared" si="28"/>
        <v>69.45337620578779</v>
      </c>
      <c r="P222" s="5">
        <f t="shared" si="29"/>
        <v>8.681672025723474</v>
      </c>
      <c r="Q222" s="5">
        <f t="shared" si="30"/>
        <v>22.448979591836736</v>
      </c>
      <c r="R222" s="5">
        <f t="shared" si="31"/>
        <v>70.06802721088435</v>
      </c>
      <c r="S222" s="5">
        <f t="shared" si="32"/>
        <v>7.482993197278912</v>
      </c>
      <c r="T222" s="5">
        <f t="shared" si="33"/>
        <v>21.341463414634145</v>
      </c>
      <c r="U222" s="5">
        <f t="shared" si="34"/>
        <v>68.90243902439023</v>
      </c>
      <c r="V222" s="5">
        <f t="shared" si="35"/>
        <v>9.75609756097561</v>
      </c>
    </row>
    <row r="223" spans="1:22" ht="11.25">
      <c r="A223" s="3" t="s">
        <v>204</v>
      </c>
      <c r="B223" s="6">
        <v>60</v>
      </c>
      <c r="C223" s="6">
        <v>4</v>
      </c>
      <c r="D223" s="6">
        <v>34</v>
      </c>
      <c r="E223" s="6">
        <v>22</v>
      </c>
      <c r="F223" s="6">
        <v>32</v>
      </c>
      <c r="G223" s="4">
        <v>3</v>
      </c>
      <c r="H223" s="4">
        <v>19</v>
      </c>
      <c r="I223" s="4">
        <v>10</v>
      </c>
      <c r="J223" s="6">
        <v>28</v>
      </c>
      <c r="K223" s="4">
        <v>1</v>
      </c>
      <c r="L223" s="4">
        <v>15</v>
      </c>
      <c r="M223" s="4">
        <v>12</v>
      </c>
      <c r="N223" s="5">
        <f t="shared" si="27"/>
        <v>6.666666666666667</v>
      </c>
      <c r="O223" s="5">
        <f t="shared" si="28"/>
        <v>56.666666666666664</v>
      </c>
      <c r="P223" s="5">
        <f t="shared" si="29"/>
        <v>36.666666666666664</v>
      </c>
      <c r="Q223" s="5">
        <f t="shared" si="30"/>
        <v>9.375</v>
      </c>
      <c r="R223" s="5">
        <f t="shared" si="31"/>
        <v>59.375</v>
      </c>
      <c r="S223" s="5">
        <f t="shared" si="32"/>
        <v>31.25</v>
      </c>
      <c r="T223" s="5">
        <f t="shared" si="33"/>
        <v>3.571428571428571</v>
      </c>
      <c r="U223" s="5">
        <f t="shared" si="34"/>
        <v>53.57142857142857</v>
      </c>
      <c r="V223" s="5">
        <f t="shared" si="35"/>
        <v>42.857142857142854</v>
      </c>
    </row>
    <row r="224" spans="1:22" ht="11.25">
      <c r="A224" s="3" t="s">
        <v>205</v>
      </c>
      <c r="B224" s="6">
        <v>534</v>
      </c>
      <c r="C224" s="6">
        <v>65</v>
      </c>
      <c r="D224" s="6">
        <v>363</v>
      </c>
      <c r="E224" s="6">
        <v>106</v>
      </c>
      <c r="F224" s="6">
        <v>241</v>
      </c>
      <c r="G224" s="4">
        <v>36</v>
      </c>
      <c r="H224" s="4">
        <v>163</v>
      </c>
      <c r="I224" s="4">
        <v>42</v>
      </c>
      <c r="J224" s="6">
        <v>293</v>
      </c>
      <c r="K224" s="4">
        <v>29</v>
      </c>
      <c r="L224" s="4">
        <v>200</v>
      </c>
      <c r="M224" s="4">
        <v>64</v>
      </c>
      <c r="N224" s="5">
        <f t="shared" si="27"/>
        <v>12.172284644194757</v>
      </c>
      <c r="O224" s="5">
        <f t="shared" si="28"/>
        <v>67.97752808988764</v>
      </c>
      <c r="P224" s="5">
        <f t="shared" si="29"/>
        <v>19.850187265917604</v>
      </c>
      <c r="Q224" s="5">
        <f t="shared" si="30"/>
        <v>14.937759336099585</v>
      </c>
      <c r="R224" s="5">
        <f t="shared" si="31"/>
        <v>67.63485477178423</v>
      </c>
      <c r="S224" s="5">
        <f t="shared" si="32"/>
        <v>17.42738589211618</v>
      </c>
      <c r="T224" s="5">
        <f t="shared" si="33"/>
        <v>9.897610921501707</v>
      </c>
      <c r="U224" s="5">
        <f t="shared" si="34"/>
        <v>68.25938566552901</v>
      </c>
      <c r="V224" s="5">
        <f t="shared" si="35"/>
        <v>21.843003412969285</v>
      </c>
    </row>
    <row r="225" spans="1:22" ht="11.25">
      <c r="A225" s="3" t="s">
        <v>206</v>
      </c>
      <c r="B225" s="6">
        <v>414</v>
      </c>
      <c r="C225" s="6">
        <v>54</v>
      </c>
      <c r="D225" s="6">
        <v>271</v>
      </c>
      <c r="E225" s="6">
        <v>89</v>
      </c>
      <c r="F225" s="6">
        <v>191</v>
      </c>
      <c r="G225" s="4">
        <v>26</v>
      </c>
      <c r="H225" s="4">
        <v>131</v>
      </c>
      <c r="I225" s="4">
        <v>34</v>
      </c>
      <c r="J225" s="6">
        <v>223</v>
      </c>
      <c r="K225" s="4">
        <v>28</v>
      </c>
      <c r="L225" s="4">
        <v>140</v>
      </c>
      <c r="M225" s="4">
        <v>55</v>
      </c>
      <c r="N225" s="5">
        <f t="shared" si="27"/>
        <v>13.043478260869565</v>
      </c>
      <c r="O225" s="5">
        <f t="shared" si="28"/>
        <v>65.45893719806763</v>
      </c>
      <c r="P225" s="5">
        <f t="shared" si="29"/>
        <v>21.497584541062803</v>
      </c>
      <c r="Q225" s="5">
        <f t="shared" si="30"/>
        <v>13.612565445026178</v>
      </c>
      <c r="R225" s="5">
        <f t="shared" si="31"/>
        <v>68.58638743455498</v>
      </c>
      <c r="S225" s="5">
        <f t="shared" si="32"/>
        <v>17.801047120418847</v>
      </c>
      <c r="T225" s="5">
        <f t="shared" si="33"/>
        <v>12.556053811659194</v>
      </c>
      <c r="U225" s="5">
        <f t="shared" si="34"/>
        <v>62.78026905829597</v>
      </c>
      <c r="V225" s="5">
        <f t="shared" si="35"/>
        <v>24.663677130044842</v>
      </c>
    </row>
    <row r="226" spans="1:22" ht="11.25">
      <c r="A226" s="3" t="s">
        <v>207</v>
      </c>
      <c r="B226" s="6">
        <v>995</v>
      </c>
      <c r="C226" s="6">
        <v>193</v>
      </c>
      <c r="D226" s="6">
        <v>687</v>
      </c>
      <c r="E226" s="6">
        <v>115</v>
      </c>
      <c r="F226" s="6">
        <v>436</v>
      </c>
      <c r="G226" s="4">
        <v>94</v>
      </c>
      <c r="H226" s="4">
        <v>306</v>
      </c>
      <c r="I226" s="4">
        <v>36</v>
      </c>
      <c r="J226" s="6">
        <v>559</v>
      </c>
      <c r="K226" s="4">
        <v>99</v>
      </c>
      <c r="L226" s="4">
        <v>381</v>
      </c>
      <c r="M226" s="4">
        <v>79</v>
      </c>
      <c r="N226" s="5">
        <f t="shared" si="27"/>
        <v>19.396984924623116</v>
      </c>
      <c r="O226" s="5">
        <f t="shared" si="28"/>
        <v>69.04522613065328</v>
      </c>
      <c r="P226" s="5">
        <f t="shared" si="29"/>
        <v>11.557788944723619</v>
      </c>
      <c r="Q226" s="5">
        <f t="shared" si="30"/>
        <v>21.55963302752294</v>
      </c>
      <c r="R226" s="5">
        <f t="shared" si="31"/>
        <v>70.18348623853211</v>
      </c>
      <c r="S226" s="5">
        <f t="shared" si="32"/>
        <v>8.256880733944955</v>
      </c>
      <c r="T226" s="5">
        <f t="shared" si="33"/>
        <v>17.71019677996422</v>
      </c>
      <c r="U226" s="5">
        <f t="shared" si="34"/>
        <v>68.15742397137747</v>
      </c>
      <c r="V226" s="5">
        <f t="shared" si="35"/>
        <v>14.132379248658319</v>
      </c>
    </row>
    <row r="227" spans="1:22" ht="11.25">
      <c r="A227" s="3" t="s">
        <v>208</v>
      </c>
      <c r="B227" s="6">
        <v>2076</v>
      </c>
      <c r="C227" s="6">
        <v>381</v>
      </c>
      <c r="D227" s="6">
        <v>1480</v>
      </c>
      <c r="E227" s="6">
        <v>215</v>
      </c>
      <c r="F227" s="6">
        <v>1009</v>
      </c>
      <c r="G227" s="4">
        <v>182</v>
      </c>
      <c r="H227" s="4">
        <v>747</v>
      </c>
      <c r="I227" s="4">
        <v>80</v>
      </c>
      <c r="J227" s="6">
        <v>1067</v>
      </c>
      <c r="K227" s="4">
        <v>199</v>
      </c>
      <c r="L227" s="4">
        <v>733</v>
      </c>
      <c r="M227" s="4">
        <v>135</v>
      </c>
      <c r="N227" s="5">
        <f t="shared" si="27"/>
        <v>18.352601156069365</v>
      </c>
      <c r="O227" s="5">
        <f t="shared" si="28"/>
        <v>71.29094412331408</v>
      </c>
      <c r="P227" s="5">
        <f t="shared" si="29"/>
        <v>10.35645472061657</v>
      </c>
      <c r="Q227" s="5">
        <f t="shared" si="30"/>
        <v>18.037661050545097</v>
      </c>
      <c r="R227" s="5">
        <f t="shared" si="31"/>
        <v>74.03369672943508</v>
      </c>
      <c r="S227" s="5">
        <f t="shared" si="32"/>
        <v>7.928642220019821</v>
      </c>
      <c r="T227" s="5">
        <f t="shared" si="33"/>
        <v>18.650421743205246</v>
      </c>
      <c r="U227" s="5">
        <f t="shared" si="34"/>
        <v>68.69728209934397</v>
      </c>
      <c r="V227" s="5">
        <f t="shared" si="35"/>
        <v>12.652296157450795</v>
      </c>
    </row>
    <row r="228" spans="1:22" ht="11.25">
      <c r="A228" s="3" t="s">
        <v>209</v>
      </c>
      <c r="B228" s="6">
        <v>2226</v>
      </c>
      <c r="C228" s="6">
        <v>342</v>
      </c>
      <c r="D228" s="6">
        <v>1551</v>
      </c>
      <c r="E228" s="6">
        <v>333</v>
      </c>
      <c r="F228" s="6">
        <v>1028</v>
      </c>
      <c r="G228" s="4">
        <v>162</v>
      </c>
      <c r="H228" s="4">
        <v>725</v>
      </c>
      <c r="I228" s="4">
        <v>141</v>
      </c>
      <c r="J228" s="6">
        <v>1198</v>
      </c>
      <c r="K228" s="4">
        <v>180</v>
      </c>
      <c r="L228" s="4">
        <v>826</v>
      </c>
      <c r="M228" s="4">
        <v>192</v>
      </c>
      <c r="N228" s="5">
        <f t="shared" si="27"/>
        <v>15.363881401617252</v>
      </c>
      <c r="O228" s="5">
        <f t="shared" si="28"/>
        <v>69.6765498652291</v>
      </c>
      <c r="P228" s="5">
        <f t="shared" si="29"/>
        <v>14.959568733153638</v>
      </c>
      <c r="Q228" s="5">
        <f t="shared" si="30"/>
        <v>15.758754863813229</v>
      </c>
      <c r="R228" s="5">
        <f t="shared" si="31"/>
        <v>70.52529182879378</v>
      </c>
      <c r="S228" s="5">
        <f t="shared" si="32"/>
        <v>13.715953307392997</v>
      </c>
      <c r="T228" s="5">
        <f t="shared" si="33"/>
        <v>15.025041736227045</v>
      </c>
      <c r="U228" s="5">
        <f t="shared" si="34"/>
        <v>68.9482470784641</v>
      </c>
      <c r="V228" s="5">
        <f t="shared" si="35"/>
        <v>16.026711185308848</v>
      </c>
    </row>
    <row r="229" spans="1:22" ht="11.25">
      <c r="A229" s="3" t="s">
        <v>210</v>
      </c>
      <c r="B229" s="6">
        <v>948</v>
      </c>
      <c r="C229" s="6">
        <v>104</v>
      </c>
      <c r="D229" s="6">
        <v>687</v>
      </c>
      <c r="E229" s="6">
        <v>157</v>
      </c>
      <c r="F229" s="6">
        <v>444</v>
      </c>
      <c r="G229" s="4">
        <v>48</v>
      </c>
      <c r="H229" s="4">
        <v>336</v>
      </c>
      <c r="I229" s="4">
        <v>60</v>
      </c>
      <c r="J229" s="6">
        <v>504</v>
      </c>
      <c r="K229" s="4">
        <v>56</v>
      </c>
      <c r="L229" s="4">
        <v>351</v>
      </c>
      <c r="M229" s="4">
        <v>97</v>
      </c>
      <c r="N229" s="5">
        <f t="shared" si="27"/>
        <v>10.970464135021098</v>
      </c>
      <c r="O229" s="5">
        <f t="shared" si="28"/>
        <v>72.46835443037975</v>
      </c>
      <c r="P229" s="5">
        <f t="shared" si="29"/>
        <v>16.561181434599156</v>
      </c>
      <c r="Q229" s="5">
        <f t="shared" si="30"/>
        <v>10.81081081081081</v>
      </c>
      <c r="R229" s="5">
        <f t="shared" si="31"/>
        <v>75.67567567567568</v>
      </c>
      <c r="S229" s="5">
        <f t="shared" si="32"/>
        <v>13.513513513513514</v>
      </c>
      <c r="T229" s="5">
        <f t="shared" si="33"/>
        <v>11.11111111111111</v>
      </c>
      <c r="U229" s="5">
        <f t="shared" si="34"/>
        <v>69.64285714285714</v>
      </c>
      <c r="V229" s="5">
        <f t="shared" si="35"/>
        <v>19.246031746031747</v>
      </c>
    </row>
    <row r="230" spans="1:22" ht="11.25">
      <c r="A230" s="3" t="s">
        <v>211</v>
      </c>
      <c r="B230" s="6">
        <v>272</v>
      </c>
      <c r="C230" s="6">
        <v>24</v>
      </c>
      <c r="D230" s="6">
        <v>187</v>
      </c>
      <c r="E230" s="6">
        <v>61</v>
      </c>
      <c r="F230" s="6">
        <v>127</v>
      </c>
      <c r="G230" s="4">
        <v>12</v>
      </c>
      <c r="H230" s="4">
        <v>91</v>
      </c>
      <c r="I230" s="4">
        <v>24</v>
      </c>
      <c r="J230" s="6">
        <v>145</v>
      </c>
      <c r="K230" s="4">
        <v>12</v>
      </c>
      <c r="L230" s="4">
        <v>96</v>
      </c>
      <c r="M230" s="4">
        <v>37</v>
      </c>
      <c r="N230" s="5">
        <f t="shared" si="27"/>
        <v>8.823529411764707</v>
      </c>
      <c r="O230" s="5">
        <f t="shared" si="28"/>
        <v>68.75</v>
      </c>
      <c r="P230" s="5">
        <f t="shared" si="29"/>
        <v>22.426470588235293</v>
      </c>
      <c r="Q230" s="5">
        <f t="shared" si="30"/>
        <v>9.448818897637794</v>
      </c>
      <c r="R230" s="5">
        <f t="shared" si="31"/>
        <v>71.65354330708661</v>
      </c>
      <c r="S230" s="5">
        <f t="shared" si="32"/>
        <v>18.89763779527559</v>
      </c>
      <c r="T230" s="5">
        <f t="shared" si="33"/>
        <v>8.275862068965518</v>
      </c>
      <c r="U230" s="5">
        <f t="shared" si="34"/>
        <v>66.20689655172414</v>
      </c>
      <c r="V230" s="5">
        <f t="shared" si="35"/>
        <v>25.517241379310345</v>
      </c>
    </row>
    <row r="231" spans="1:22" ht="11.25">
      <c r="A231" s="3" t="s">
        <v>212</v>
      </c>
      <c r="B231" s="6">
        <v>186</v>
      </c>
      <c r="C231" s="6">
        <v>23</v>
      </c>
      <c r="D231" s="6">
        <v>111</v>
      </c>
      <c r="E231" s="6">
        <v>52</v>
      </c>
      <c r="F231" s="6">
        <v>90</v>
      </c>
      <c r="G231" s="4">
        <v>14</v>
      </c>
      <c r="H231" s="4">
        <v>56</v>
      </c>
      <c r="I231" s="4">
        <v>20</v>
      </c>
      <c r="J231" s="6">
        <v>96</v>
      </c>
      <c r="K231" s="4">
        <v>9</v>
      </c>
      <c r="L231" s="4">
        <v>55</v>
      </c>
      <c r="M231" s="4">
        <v>32</v>
      </c>
      <c r="N231" s="5">
        <f t="shared" si="27"/>
        <v>12.365591397849462</v>
      </c>
      <c r="O231" s="5">
        <f t="shared" si="28"/>
        <v>59.67741935483871</v>
      </c>
      <c r="P231" s="5">
        <f t="shared" si="29"/>
        <v>27.956989247311824</v>
      </c>
      <c r="Q231" s="5">
        <f t="shared" si="30"/>
        <v>15.555555555555555</v>
      </c>
      <c r="R231" s="5">
        <f t="shared" si="31"/>
        <v>62.22222222222222</v>
      </c>
      <c r="S231" s="5">
        <f t="shared" si="32"/>
        <v>22.22222222222222</v>
      </c>
      <c r="T231" s="5">
        <f t="shared" si="33"/>
        <v>9.375</v>
      </c>
      <c r="U231" s="5">
        <f t="shared" si="34"/>
        <v>57.291666666666664</v>
      </c>
      <c r="V231" s="5">
        <f t="shared" si="35"/>
        <v>33.33333333333333</v>
      </c>
    </row>
    <row r="232" spans="1:22" ht="11.25">
      <c r="A232" s="3" t="s">
        <v>213</v>
      </c>
      <c r="B232" s="6">
        <v>50</v>
      </c>
      <c r="C232" s="6">
        <v>2</v>
      </c>
      <c r="D232" s="6">
        <v>21</v>
      </c>
      <c r="E232" s="6">
        <v>27</v>
      </c>
      <c r="F232" s="6">
        <v>29</v>
      </c>
      <c r="G232" s="4">
        <v>2</v>
      </c>
      <c r="H232" s="4">
        <v>12</v>
      </c>
      <c r="I232" s="4">
        <v>15</v>
      </c>
      <c r="J232" s="6">
        <v>21</v>
      </c>
      <c r="K232" s="4">
        <v>0</v>
      </c>
      <c r="L232" s="4">
        <v>9</v>
      </c>
      <c r="M232" s="4">
        <v>12</v>
      </c>
      <c r="N232" s="5">
        <f t="shared" si="27"/>
        <v>4</v>
      </c>
      <c r="O232" s="5">
        <f t="shared" si="28"/>
        <v>42</v>
      </c>
      <c r="P232" s="5">
        <f t="shared" si="29"/>
        <v>54</v>
      </c>
      <c r="Q232" s="5">
        <f t="shared" si="30"/>
        <v>6.896551724137931</v>
      </c>
      <c r="R232" s="5">
        <f t="shared" si="31"/>
        <v>41.37931034482759</v>
      </c>
      <c r="S232" s="5">
        <f t="shared" si="32"/>
        <v>51.724137931034484</v>
      </c>
      <c r="T232" s="5">
        <f t="shared" si="33"/>
        <v>0</v>
      </c>
      <c r="U232" s="5">
        <f t="shared" si="34"/>
        <v>42.857142857142854</v>
      </c>
      <c r="V232" s="5">
        <f t="shared" si="35"/>
        <v>57.14285714285714</v>
      </c>
    </row>
    <row r="233" spans="1:22" ht="11.25">
      <c r="A233" s="3" t="s">
        <v>214</v>
      </c>
      <c r="B233" s="6">
        <v>242</v>
      </c>
      <c r="C233" s="6">
        <v>30</v>
      </c>
      <c r="D233" s="6">
        <v>150</v>
      </c>
      <c r="E233" s="6">
        <v>62</v>
      </c>
      <c r="F233" s="6">
        <v>106</v>
      </c>
      <c r="G233" s="4">
        <v>12</v>
      </c>
      <c r="H233" s="4">
        <v>71</v>
      </c>
      <c r="I233" s="4">
        <v>23</v>
      </c>
      <c r="J233" s="6">
        <v>136</v>
      </c>
      <c r="K233" s="4">
        <v>18</v>
      </c>
      <c r="L233" s="4">
        <v>79</v>
      </c>
      <c r="M233" s="4">
        <v>39</v>
      </c>
      <c r="N233" s="5">
        <f t="shared" si="27"/>
        <v>12.396694214876034</v>
      </c>
      <c r="O233" s="5">
        <f t="shared" si="28"/>
        <v>61.98347107438017</v>
      </c>
      <c r="P233" s="5">
        <f t="shared" si="29"/>
        <v>25.6198347107438</v>
      </c>
      <c r="Q233" s="5">
        <f t="shared" si="30"/>
        <v>11.320754716981133</v>
      </c>
      <c r="R233" s="5">
        <f t="shared" si="31"/>
        <v>66.98113207547169</v>
      </c>
      <c r="S233" s="5">
        <f t="shared" si="32"/>
        <v>21.69811320754717</v>
      </c>
      <c r="T233" s="5">
        <f t="shared" si="33"/>
        <v>13.23529411764706</v>
      </c>
      <c r="U233" s="5">
        <f t="shared" si="34"/>
        <v>58.08823529411765</v>
      </c>
      <c r="V233" s="5">
        <f t="shared" si="35"/>
        <v>28.676470588235293</v>
      </c>
    </row>
    <row r="234" spans="1:22" ht="11.25">
      <c r="A234" s="3" t="s">
        <v>215</v>
      </c>
      <c r="B234" s="6">
        <v>1712</v>
      </c>
      <c r="C234" s="6">
        <v>224</v>
      </c>
      <c r="D234" s="6">
        <v>1104</v>
      </c>
      <c r="E234" s="6">
        <v>384</v>
      </c>
      <c r="F234" s="6">
        <v>819</v>
      </c>
      <c r="G234" s="4">
        <v>119</v>
      </c>
      <c r="H234" s="4">
        <v>553</v>
      </c>
      <c r="I234" s="4">
        <v>147</v>
      </c>
      <c r="J234" s="6">
        <v>893</v>
      </c>
      <c r="K234" s="4">
        <v>105</v>
      </c>
      <c r="L234" s="4">
        <v>551</v>
      </c>
      <c r="M234" s="4">
        <v>237</v>
      </c>
      <c r="N234" s="5">
        <f t="shared" si="27"/>
        <v>13.084112149532709</v>
      </c>
      <c r="O234" s="5">
        <f t="shared" si="28"/>
        <v>64.48598130841121</v>
      </c>
      <c r="P234" s="5">
        <f t="shared" si="29"/>
        <v>22.429906542056074</v>
      </c>
      <c r="Q234" s="5">
        <f t="shared" si="30"/>
        <v>14.529914529914532</v>
      </c>
      <c r="R234" s="5">
        <f t="shared" si="31"/>
        <v>67.52136752136752</v>
      </c>
      <c r="S234" s="5">
        <f t="shared" si="32"/>
        <v>17.94871794871795</v>
      </c>
      <c r="T234" s="5">
        <f t="shared" si="33"/>
        <v>11.758118701007838</v>
      </c>
      <c r="U234" s="5">
        <f t="shared" si="34"/>
        <v>61.702127659574465</v>
      </c>
      <c r="V234" s="5">
        <f t="shared" si="35"/>
        <v>26.539753639417697</v>
      </c>
    </row>
    <row r="235" spans="1:22" ht="11.25">
      <c r="A235" s="3" t="s">
        <v>216</v>
      </c>
      <c r="B235" s="6">
        <v>173</v>
      </c>
      <c r="C235" s="6">
        <v>20</v>
      </c>
      <c r="D235" s="6">
        <v>123</v>
      </c>
      <c r="E235" s="6">
        <v>30</v>
      </c>
      <c r="F235" s="6">
        <v>89</v>
      </c>
      <c r="G235" s="4">
        <v>11</v>
      </c>
      <c r="H235" s="4">
        <v>65</v>
      </c>
      <c r="I235" s="4">
        <v>13</v>
      </c>
      <c r="J235" s="6">
        <v>84</v>
      </c>
      <c r="K235" s="4">
        <v>9</v>
      </c>
      <c r="L235" s="4">
        <v>58</v>
      </c>
      <c r="M235" s="4">
        <v>17</v>
      </c>
      <c r="N235" s="5">
        <f t="shared" si="27"/>
        <v>11.560693641618498</v>
      </c>
      <c r="O235" s="5">
        <f t="shared" si="28"/>
        <v>71.09826589595376</v>
      </c>
      <c r="P235" s="5">
        <f t="shared" si="29"/>
        <v>17.341040462427745</v>
      </c>
      <c r="Q235" s="5">
        <f t="shared" si="30"/>
        <v>12.359550561797752</v>
      </c>
      <c r="R235" s="5">
        <f t="shared" si="31"/>
        <v>73.03370786516854</v>
      </c>
      <c r="S235" s="5">
        <f t="shared" si="32"/>
        <v>14.606741573033707</v>
      </c>
      <c r="T235" s="5">
        <f t="shared" si="33"/>
        <v>10.714285714285714</v>
      </c>
      <c r="U235" s="5">
        <f t="shared" si="34"/>
        <v>69.04761904761905</v>
      </c>
      <c r="V235" s="5">
        <f t="shared" si="35"/>
        <v>20.238095238095237</v>
      </c>
    </row>
    <row r="236" spans="1:22" ht="11.25">
      <c r="A236" s="3" t="s">
        <v>373</v>
      </c>
      <c r="B236" s="6">
        <v>220</v>
      </c>
      <c r="C236" s="6">
        <v>19</v>
      </c>
      <c r="D236" s="6">
        <v>143</v>
      </c>
      <c r="E236" s="6">
        <v>58</v>
      </c>
      <c r="F236" s="6">
        <v>107</v>
      </c>
      <c r="G236" s="4">
        <v>9</v>
      </c>
      <c r="H236" s="4">
        <v>76</v>
      </c>
      <c r="I236" s="4">
        <v>22</v>
      </c>
      <c r="J236" s="6">
        <v>113</v>
      </c>
      <c r="K236" s="4">
        <v>10</v>
      </c>
      <c r="L236" s="4">
        <v>67</v>
      </c>
      <c r="M236" s="4">
        <v>36</v>
      </c>
      <c r="N236" s="5">
        <f t="shared" si="27"/>
        <v>8.636363636363637</v>
      </c>
      <c r="O236" s="5">
        <f t="shared" si="28"/>
        <v>65</v>
      </c>
      <c r="P236" s="5">
        <f t="shared" si="29"/>
        <v>26.36363636363636</v>
      </c>
      <c r="Q236" s="5">
        <f t="shared" si="30"/>
        <v>8.411214953271028</v>
      </c>
      <c r="R236" s="5">
        <f t="shared" si="31"/>
        <v>71.02803738317756</v>
      </c>
      <c r="S236" s="5">
        <f t="shared" si="32"/>
        <v>20.5607476635514</v>
      </c>
      <c r="T236" s="5">
        <f t="shared" si="33"/>
        <v>8.849557522123893</v>
      </c>
      <c r="U236" s="5">
        <f t="shared" si="34"/>
        <v>59.29203539823009</v>
      </c>
      <c r="V236" s="5">
        <f t="shared" si="35"/>
        <v>31.858407079646017</v>
      </c>
    </row>
    <row r="237" spans="1:22" ht="11.25">
      <c r="A237" s="3" t="s">
        <v>374</v>
      </c>
      <c r="B237" s="6">
        <v>919</v>
      </c>
      <c r="C237" s="6">
        <v>115</v>
      </c>
      <c r="D237" s="6">
        <v>635</v>
      </c>
      <c r="E237" s="6">
        <v>169</v>
      </c>
      <c r="F237" s="6">
        <v>449</v>
      </c>
      <c r="G237" s="4">
        <v>58</v>
      </c>
      <c r="H237" s="4">
        <v>321</v>
      </c>
      <c r="I237" s="4">
        <v>70</v>
      </c>
      <c r="J237" s="6">
        <v>470</v>
      </c>
      <c r="K237" s="4">
        <v>57</v>
      </c>
      <c r="L237" s="4">
        <v>314</v>
      </c>
      <c r="M237" s="4">
        <v>99</v>
      </c>
      <c r="N237" s="5">
        <f t="shared" si="27"/>
        <v>12.51360174102285</v>
      </c>
      <c r="O237" s="5">
        <f t="shared" si="28"/>
        <v>69.0968443960827</v>
      </c>
      <c r="P237" s="5">
        <f t="shared" si="29"/>
        <v>18.389553862894452</v>
      </c>
      <c r="Q237" s="5">
        <f t="shared" si="30"/>
        <v>12.91759465478842</v>
      </c>
      <c r="R237" s="5">
        <f t="shared" si="31"/>
        <v>71.49220489977728</v>
      </c>
      <c r="S237" s="5">
        <f t="shared" si="32"/>
        <v>15.590200445434299</v>
      </c>
      <c r="T237" s="5">
        <f t="shared" si="33"/>
        <v>12.127659574468085</v>
      </c>
      <c r="U237" s="5">
        <f t="shared" si="34"/>
        <v>66.80851063829788</v>
      </c>
      <c r="V237" s="5">
        <f t="shared" si="35"/>
        <v>21.06382978723404</v>
      </c>
    </row>
    <row r="238" spans="1:22" ht="11.25">
      <c r="A238" s="3" t="s">
        <v>375</v>
      </c>
      <c r="B238" s="6">
        <v>357</v>
      </c>
      <c r="C238" s="6">
        <v>31</v>
      </c>
      <c r="D238" s="6">
        <v>242</v>
      </c>
      <c r="E238" s="6">
        <v>84</v>
      </c>
      <c r="F238" s="6">
        <v>168</v>
      </c>
      <c r="G238" s="4">
        <v>19</v>
      </c>
      <c r="H238" s="4">
        <v>116</v>
      </c>
      <c r="I238" s="4">
        <v>33</v>
      </c>
      <c r="J238" s="6">
        <v>189</v>
      </c>
      <c r="K238" s="4">
        <v>12</v>
      </c>
      <c r="L238" s="4">
        <v>126</v>
      </c>
      <c r="M238" s="4">
        <v>51</v>
      </c>
      <c r="N238" s="5">
        <f t="shared" si="27"/>
        <v>8.683473389355742</v>
      </c>
      <c r="O238" s="5">
        <f t="shared" si="28"/>
        <v>67.78711484593838</v>
      </c>
      <c r="P238" s="5">
        <f t="shared" si="29"/>
        <v>23.52941176470588</v>
      </c>
      <c r="Q238" s="5">
        <f t="shared" si="30"/>
        <v>11.30952380952381</v>
      </c>
      <c r="R238" s="5">
        <f t="shared" si="31"/>
        <v>69.04761904761905</v>
      </c>
      <c r="S238" s="5">
        <f t="shared" si="32"/>
        <v>19.642857142857142</v>
      </c>
      <c r="T238" s="5">
        <f t="shared" si="33"/>
        <v>6.349206349206349</v>
      </c>
      <c r="U238" s="5">
        <f t="shared" si="34"/>
        <v>66.66666666666666</v>
      </c>
      <c r="V238" s="5">
        <f t="shared" si="35"/>
        <v>26.984126984126984</v>
      </c>
    </row>
    <row r="239" spans="1:22" ht="11.25">
      <c r="A239" s="3" t="s">
        <v>376</v>
      </c>
      <c r="B239" s="6">
        <v>1256</v>
      </c>
      <c r="C239" s="6">
        <v>156</v>
      </c>
      <c r="D239" s="6">
        <v>802</v>
      </c>
      <c r="E239" s="6">
        <v>298</v>
      </c>
      <c r="F239" s="6">
        <v>564</v>
      </c>
      <c r="G239" s="4">
        <v>73</v>
      </c>
      <c r="H239" s="4">
        <v>373</v>
      </c>
      <c r="I239" s="4">
        <v>118</v>
      </c>
      <c r="J239" s="6">
        <v>692</v>
      </c>
      <c r="K239" s="4">
        <v>83</v>
      </c>
      <c r="L239" s="4">
        <v>429</v>
      </c>
      <c r="M239" s="4">
        <v>180</v>
      </c>
      <c r="N239" s="5">
        <f t="shared" si="27"/>
        <v>12.420382165605096</v>
      </c>
      <c r="O239" s="5">
        <f t="shared" si="28"/>
        <v>63.853503184713375</v>
      </c>
      <c r="P239" s="5">
        <f t="shared" si="29"/>
        <v>23.726114649681527</v>
      </c>
      <c r="Q239" s="5">
        <f t="shared" si="30"/>
        <v>12.943262411347517</v>
      </c>
      <c r="R239" s="5">
        <f t="shared" si="31"/>
        <v>66.13475177304964</v>
      </c>
      <c r="S239" s="5">
        <f t="shared" si="32"/>
        <v>20.921985815602838</v>
      </c>
      <c r="T239" s="5">
        <f t="shared" si="33"/>
        <v>11.99421965317919</v>
      </c>
      <c r="U239" s="5">
        <f t="shared" si="34"/>
        <v>61.994219653179194</v>
      </c>
      <c r="V239" s="5">
        <f t="shared" si="35"/>
        <v>26.011560693641616</v>
      </c>
    </row>
    <row r="240" spans="1:22" ht="11.25">
      <c r="A240" s="3" t="s">
        <v>377</v>
      </c>
      <c r="B240" s="6">
        <v>961</v>
      </c>
      <c r="C240" s="6">
        <v>111</v>
      </c>
      <c r="D240" s="6">
        <v>615</v>
      </c>
      <c r="E240" s="6">
        <v>235</v>
      </c>
      <c r="F240" s="6">
        <v>444</v>
      </c>
      <c r="G240" s="4">
        <v>55</v>
      </c>
      <c r="H240" s="4">
        <v>297</v>
      </c>
      <c r="I240" s="4">
        <v>92</v>
      </c>
      <c r="J240" s="6">
        <v>517</v>
      </c>
      <c r="K240" s="4">
        <v>56</v>
      </c>
      <c r="L240" s="4">
        <v>318</v>
      </c>
      <c r="M240" s="4">
        <v>143</v>
      </c>
      <c r="N240" s="5">
        <f t="shared" si="27"/>
        <v>11.550468262226847</v>
      </c>
      <c r="O240" s="5">
        <f t="shared" si="28"/>
        <v>63.99583766909469</v>
      </c>
      <c r="P240" s="5">
        <f t="shared" si="29"/>
        <v>24.453694068678463</v>
      </c>
      <c r="Q240" s="5">
        <f t="shared" si="30"/>
        <v>12.387387387387387</v>
      </c>
      <c r="R240" s="5">
        <f t="shared" si="31"/>
        <v>66.8918918918919</v>
      </c>
      <c r="S240" s="5">
        <f t="shared" si="32"/>
        <v>20.72072072072072</v>
      </c>
      <c r="T240" s="5">
        <f t="shared" si="33"/>
        <v>10.831721470019342</v>
      </c>
      <c r="U240" s="5">
        <f t="shared" si="34"/>
        <v>61.50870406189555</v>
      </c>
      <c r="V240" s="5">
        <f t="shared" si="35"/>
        <v>27.659574468085108</v>
      </c>
    </row>
    <row r="241" spans="1:22" ht="11.25">
      <c r="A241" s="3" t="s">
        <v>217</v>
      </c>
      <c r="B241" s="6">
        <v>1242</v>
      </c>
      <c r="C241" s="6">
        <v>186</v>
      </c>
      <c r="D241" s="6">
        <v>845</v>
      </c>
      <c r="E241" s="6">
        <v>211</v>
      </c>
      <c r="F241" s="6">
        <v>556</v>
      </c>
      <c r="G241" s="4">
        <v>94</v>
      </c>
      <c r="H241" s="4">
        <v>399</v>
      </c>
      <c r="I241" s="4">
        <v>63</v>
      </c>
      <c r="J241" s="6">
        <v>686</v>
      </c>
      <c r="K241" s="4">
        <v>92</v>
      </c>
      <c r="L241" s="4">
        <v>446</v>
      </c>
      <c r="M241" s="4">
        <v>148</v>
      </c>
      <c r="N241" s="5">
        <f t="shared" si="27"/>
        <v>14.975845410628018</v>
      </c>
      <c r="O241" s="5">
        <f t="shared" si="28"/>
        <v>68.03542673107891</v>
      </c>
      <c r="P241" s="5">
        <f t="shared" si="29"/>
        <v>16.988727858293075</v>
      </c>
      <c r="Q241" s="5">
        <f t="shared" si="30"/>
        <v>16.906474820143885</v>
      </c>
      <c r="R241" s="5">
        <f t="shared" si="31"/>
        <v>71.76258992805755</v>
      </c>
      <c r="S241" s="5">
        <f t="shared" si="32"/>
        <v>11.33093525179856</v>
      </c>
      <c r="T241" s="5">
        <f t="shared" si="33"/>
        <v>13.411078717201166</v>
      </c>
      <c r="U241" s="5">
        <f t="shared" si="34"/>
        <v>65.01457725947522</v>
      </c>
      <c r="V241" s="5">
        <f t="shared" si="35"/>
        <v>21.574344023323615</v>
      </c>
    </row>
    <row r="242" spans="1:22" ht="11.25">
      <c r="A242" s="3" t="s">
        <v>218</v>
      </c>
      <c r="B242" s="6">
        <v>245</v>
      </c>
      <c r="C242" s="6">
        <v>24</v>
      </c>
      <c r="D242" s="6">
        <v>184</v>
      </c>
      <c r="E242" s="6">
        <v>37</v>
      </c>
      <c r="F242" s="6">
        <v>110</v>
      </c>
      <c r="G242" s="4">
        <v>12</v>
      </c>
      <c r="H242" s="4">
        <v>80</v>
      </c>
      <c r="I242" s="4">
        <v>18</v>
      </c>
      <c r="J242" s="6">
        <v>135</v>
      </c>
      <c r="K242" s="4">
        <v>12</v>
      </c>
      <c r="L242" s="4">
        <v>104</v>
      </c>
      <c r="M242" s="4">
        <v>19</v>
      </c>
      <c r="N242" s="5">
        <f t="shared" si="27"/>
        <v>9.795918367346939</v>
      </c>
      <c r="O242" s="5">
        <f t="shared" si="28"/>
        <v>75.10204081632654</v>
      </c>
      <c r="P242" s="5">
        <f t="shared" si="29"/>
        <v>15.10204081632653</v>
      </c>
      <c r="Q242" s="5">
        <f t="shared" si="30"/>
        <v>10.909090909090908</v>
      </c>
      <c r="R242" s="5">
        <f t="shared" si="31"/>
        <v>72.72727272727273</v>
      </c>
      <c r="S242" s="5">
        <f t="shared" si="32"/>
        <v>16.363636363636363</v>
      </c>
      <c r="T242" s="5">
        <f t="shared" si="33"/>
        <v>8.88888888888889</v>
      </c>
      <c r="U242" s="5">
        <f t="shared" si="34"/>
        <v>77.03703703703704</v>
      </c>
      <c r="V242" s="5">
        <f t="shared" si="35"/>
        <v>14.074074074074074</v>
      </c>
    </row>
    <row r="243" spans="1:22" ht="11.25">
      <c r="A243" s="3" t="s">
        <v>219</v>
      </c>
      <c r="B243" s="6">
        <v>1293</v>
      </c>
      <c r="C243" s="6">
        <v>196</v>
      </c>
      <c r="D243" s="6">
        <v>889</v>
      </c>
      <c r="E243" s="6">
        <v>208</v>
      </c>
      <c r="F243" s="6">
        <v>609</v>
      </c>
      <c r="G243" s="4">
        <v>103</v>
      </c>
      <c r="H243" s="4">
        <v>426</v>
      </c>
      <c r="I243" s="4">
        <v>80</v>
      </c>
      <c r="J243" s="6">
        <v>684</v>
      </c>
      <c r="K243" s="4">
        <v>93</v>
      </c>
      <c r="L243" s="4">
        <v>463</v>
      </c>
      <c r="M243" s="4">
        <v>128</v>
      </c>
      <c r="N243" s="5">
        <f t="shared" si="27"/>
        <v>15.158546017014697</v>
      </c>
      <c r="O243" s="5">
        <f t="shared" si="28"/>
        <v>68.75483372003094</v>
      </c>
      <c r="P243" s="5">
        <f t="shared" si="29"/>
        <v>16.08662026295437</v>
      </c>
      <c r="Q243" s="5">
        <f t="shared" si="30"/>
        <v>16.912972085385878</v>
      </c>
      <c r="R243" s="5">
        <f t="shared" si="31"/>
        <v>69.95073891625616</v>
      </c>
      <c r="S243" s="5">
        <f t="shared" si="32"/>
        <v>13.136288998357964</v>
      </c>
      <c r="T243" s="5">
        <f t="shared" si="33"/>
        <v>13.596491228070176</v>
      </c>
      <c r="U243" s="5">
        <f t="shared" si="34"/>
        <v>67.69005847953217</v>
      </c>
      <c r="V243" s="5">
        <f t="shared" si="35"/>
        <v>18.71345029239766</v>
      </c>
    </row>
    <row r="244" spans="1:22" ht="11.25">
      <c r="A244" s="3" t="s">
        <v>220</v>
      </c>
      <c r="B244" s="6">
        <v>584</v>
      </c>
      <c r="C244" s="6">
        <v>102</v>
      </c>
      <c r="D244" s="6">
        <v>388</v>
      </c>
      <c r="E244" s="6">
        <v>94</v>
      </c>
      <c r="F244" s="6">
        <v>280</v>
      </c>
      <c r="G244" s="4">
        <v>48</v>
      </c>
      <c r="H244" s="4">
        <v>195</v>
      </c>
      <c r="I244" s="4">
        <v>37</v>
      </c>
      <c r="J244" s="6">
        <v>304</v>
      </c>
      <c r="K244" s="4">
        <v>54</v>
      </c>
      <c r="L244" s="4">
        <v>193</v>
      </c>
      <c r="M244" s="4">
        <v>57</v>
      </c>
      <c r="N244" s="5">
        <f t="shared" si="27"/>
        <v>17.465753424657535</v>
      </c>
      <c r="O244" s="5">
        <f t="shared" si="28"/>
        <v>66.43835616438356</v>
      </c>
      <c r="P244" s="5">
        <f t="shared" si="29"/>
        <v>16.095890410958905</v>
      </c>
      <c r="Q244" s="5">
        <f t="shared" si="30"/>
        <v>17.142857142857142</v>
      </c>
      <c r="R244" s="5">
        <f t="shared" si="31"/>
        <v>69.64285714285714</v>
      </c>
      <c r="S244" s="5">
        <f t="shared" si="32"/>
        <v>13.214285714285715</v>
      </c>
      <c r="T244" s="5">
        <f t="shared" si="33"/>
        <v>17.763157894736842</v>
      </c>
      <c r="U244" s="5">
        <f t="shared" si="34"/>
        <v>63.48684210526315</v>
      </c>
      <c r="V244" s="5">
        <f t="shared" si="35"/>
        <v>18.75</v>
      </c>
    </row>
    <row r="245" spans="1:22" ht="11.25">
      <c r="A245" s="3" t="s">
        <v>221</v>
      </c>
      <c r="B245" s="6">
        <v>1053</v>
      </c>
      <c r="C245" s="6">
        <v>175</v>
      </c>
      <c r="D245" s="6">
        <v>751</v>
      </c>
      <c r="E245" s="6">
        <v>127</v>
      </c>
      <c r="F245" s="6">
        <v>486</v>
      </c>
      <c r="G245" s="4">
        <v>84</v>
      </c>
      <c r="H245" s="4">
        <v>355</v>
      </c>
      <c r="I245" s="4">
        <v>47</v>
      </c>
      <c r="J245" s="6">
        <v>567</v>
      </c>
      <c r="K245" s="4">
        <v>91</v>
      </c>
      <c r="L245" s="4">
        <v>396</v>
      </c>
      <c r="M245" s="4">
        <v>80</v>
      </c>
      <c r="N245" s="5">
        <f t="shared" si="27"/>
        <v>16.619183285849953</v>
      </c>
      <c r="O245" s="5">
        <f t="shared" si="28"/>
        <v>71.32003798670465</v>
      </c>
      <c r="P245" s="5">
        <f t="shared" si="29"/>
        <v>12.060778727445394</v>
      </c>
      <c r="Q245" s="5">
        <f t="shared" si="30"/>
        <v>17.28395061728395</v>
      </c>
      <c r="R245" s="5">
        <f t="shared" si="31"/>
        <v>73.04526748971193</v>
      </c>
      <c r="S245" s="5">
        <f t="shared" si="32"/>
        <v>9.670781893004115</v>
      </c>
      <c r="T245" s="5">
        <f t="shared" si="33"/>
        <v>16.049382716049383</v>
      </c>
      <c r="U245" s="5">
        <f t="shared" si="34"/>
        <v>69.84126984126983</v>
      </c>
      <c r="V245" s="5">
        <f t="shared" si="35"/>
        <v>14.109347442680775</v>
      </c>
    </row>
    <row r="246" spans="1:22" ht="11.25">
      <c r="A246" s="3" t="s">
        <v>222</v>
      </c>
      <c r="B246" s="6">
        <v>668</v>
      </c>
      <c r="C246" s="6">
        <v>89</v>
      </c>
      <c r="D246" s="6">
        <v>443</v>
      </c>
      <c r="E246" s="6">
        <v>136</v>
      </c>
      <c r="F246" s="6">
        <v>315</v>
      </c>
      <c r="G246" s="4">
        <v>43</v>
      </c>
      <c r="H246" s="4">
        <v>223</v>
      </c>
      <c r="I246" s="4">
        <v>49</v>
      </c>
      <c r="J246" s="6">
        <v>353</v>
      </c>
      <c r="K246" s="4">
        <v>46</v>
      </c>
      <c r="L246" s="4">
        <v>220</v>
      </c>
      <c r="M246" s="4">
        <v>87</v>
      </c>
      <c r="N246" s="5">
        <f t="shared" si="27"/>
        <v>13.323353293413174</v>
      </c>
      <c r="O246" s="5">
        <f t="shared" si="28"/>
        <v>66.31736526946108</v>
      </c>
      <c r="P246" s="5">
        <f t="shared" si="29"/>
        <v>20.35928143712575</v>
      </c>
      <c r="Q246" s="5">
        <f t="shared" si="30"/>
        <v>13.65079365079365</v>
      </c>
      <c r="R246" s="5">
        <f t="shared" si="31"/>
        <v>70.7936507936508</v>
      </c>
      <c r="S246" s="5">
        <f t="shared" si="32"/>
        <v>15.555555555555555</v>
      </c>
      <c r="T246" s="5">
        <f t="shared" si="33"/>
        <v>13.031161473087819</v>
      </c>
      <c r="U246" s="5">
        <f t="shared" si="34"/>
        <v>62.3229461756374</v>
      </c>
      <c r="V246" s="5">
        <f t="shared" si="35"/>
        <v>24.645892351274785</v>
      </c>
    </row>
    <row r="247" spans="1:22" ht="11.25">
      <c r="A247" s="3" t="s">
        <v>223</v>
      </c>
      <c r="B247" s="6">
        <v>1469</v>
      </c>
      <c r="C247" s="6">
        <v>229</v>
      </c>
      <c r="D247" s="6">
        <v>959</v>
      </c>
      <c r="E247" s="6">
        <v>281</v>
      </c>
      <c r="F247" s="6">
        <v>704</v>
      </c>
      <c r="G247" s="4">
        <v>121</v>
      </c>
      <c r="H247" s="4">
        <v>475</v>
      </c>
      <c r="I247" s="4">
        <v>108</v>
      </c>
      <c r="J247" s="6">
        <v>765</v>
      </c>
      <c r="K247" s="4">
        <v>108</v>
      </c>
      <c r="L247" s="4">
        <v>484</v>
      </c>
      <c r="M247" s="4">
        <v>173</v>
      </c>
      <c r="N247" s="5">
        <f t="shared" si="27"/>
        <v>15.588835942818244</v>
      </c>
      <c r="O247" s="5">
        <f t="shared" si="28"/>
        <v>65.28250510551395</v>
      </c>
      <c r="P247" s="5">
        <f t="shared" si="29"/>
        <v>19.128658951667802</v>
      </c>
      <c r="Q247" s="5">
        <f t="shared" si="30"/>
        <v>17.1875</v>
      </c>
      <c r="R247" s="5">
        <f t="shared" si="31"/>
        <v>67.4715909090909</v>
      </c>
      <c r="S247" s="5">
        <f t="shared" si="32"/>
        <v>15.340909090909092</v>
      </c>
      <c r="T247" s="5">
        <f t="shared" si="33"/>
        <v>14.117647058823529</v>
      </c>
      <c r="U247" s="5">
        <f t="shared" si="34"/>
        <v>63.267973856209146</v>
      </c>
      <c r="V247" s="5">
        <f t="shared" si="35"/>
        <v>22.61437908496732</v>
      </c>
    </row>
    <row r="248" spans="1:22" ht="11.25">
      <c r="A248" s="3" t="s">
        <v>224</v>
      </c>
      <c r="B248" s="6">
        <v>962</v>
      </c>
      <c r="C248" s="6">
        <v>137</v>
      </c>
      <c r="D248" s="6">
        <v>682</v>
      </c>
      <c r="E248" s="6">
        <v>143</v>
      </c>
      <c r="F248" s="6">
        <v>460</v>
      </c>
      <c r="G248" s="4">
        <v>62</v>
      </c>
      <c r="H248" s="4">
        <v>339</v>
      </c>
      <c r="I248" s="4">
        <v>59</v>
      </c>
      <c r="J248" s="6">
        <v>502</v>
      </c>
      <c r="K248" s="4">
        <v>75</v>
      </c>
      <c r="L248" s="4">
        <v>343</v>
      </c>
      <c r="M248" s="4">
        <v>84</v>
      </c>
      <c r="N248" s="5">
        <f t="shared" si="27"/>
        <v>14.241164241164242</v>
      </c>
      <c r="O248" s="5">
        <f t="shared" si="28"/>
        <v>70.89397089397089</v>
      </c>
      <c r="P248" s="5">
        <f t="shared" si="29"/>
        <v>14.864864864864865</v>
      </c>
      <c r="Q248" s="5">
        <f t="shared" si="30"/>
        <v>13.478260869565217</v>
      </c>
      <c r="R248" s="5">
        <f t="shared" si="31"/>
        <v>73.69565217391305</v>
      </c>
      <c r="S248" s="5">
        <f t="shared" si="32"/>
        <v>12.82608695652174</v>
      </c>
      <c r="T248" s="5">
        <f t="shared" si="33"/>
        <v>14.940239043824702</v>
      </c>
      <c r="U248" s="5">
        <f t="shared" si="34"/>
        <v>68.32669322709162</v>
      </c>
      <c r="V248" s="5">
        <f t="shared" si="35"/>
        <v>16.733067729083665</v>
      </c>
    </row>
    <row r="249" spans="1:22" ht="11.25">
      <c r="A249" s="3" t="s">
        <v>225</v>
      </c>
      <c r="B249" s="6">
        <v>1078</v>
      </c>
      <c r="C249" s="6">
        <v>124</v>
      </c>
      <c r="D249" s="6">
        <v>716</v>
      </c>
      <c r="E249" s="6">
        <v>238</v>
      </c>
      <c r="F249" s="6">
        <v>497</v>
      </c>
      <c r="G249" s="4">
        <v>61</v>
      </c>
      <c r="H249" s="4">
        <v>336</v>
      </c>
      <c r="I249" s="4">
        <v>100</v>
      </c>
      <c r="J249" s="6">
        <v>581</v>
      </c>
      <c r="K249" s="4">
        <v>63</v>
      </c>
      <c r="L249" s="4">
        <v>380</v>
      </c>
      <c r="M249" s="4">
        <v>138</v>
      </c>
      <c r="N249" s="5">
        <f t="shared" si="27"/>
        <v>11.50278293135436</v>
      </c>
      <c r="O249" s="5">
        <f t="shared" si="28"/>
        <v>66.41929499072357</v>
      </c>
      <c r="P249" s="5">
        <f t="shared" si="29"/>
        <v>22.07792207792208</v>
      </c>
      <c r="Q249" s="5">
        <f t="shared" si="30"/>
        <v>12.273641851106639</v>
      </c>
      <c r="R249" s="5">
        <f t="shared" si="31"/>
        <v>67.6056338028169</v>
      </c>
      <c r="S249" s="5">
        <f t="shared" si="32"/>
        <v>20.12072434607646</v>
      </c>
      <c r="T249" s="5">
        <f t="shared" si="33"/>
        <v>10.843373493975903</v>
      </c>
      <c r="U249" s="5">
        <f t="shared" si="34"/>
        <v>65.40447504302927</v>
      </c>
      <c r="V249" s="5">
        <f t="shared" si="35"/>
        <v>23.752151462994835</v>
      </c>
    </row>
    <row r="250" spans="1:22" ht="11.25">
      <c r="A250" s="3" t="s">
        <v>226</v>
      </c>
      <c r="B250" s="6">
        <v>643</v>
      </c>
      <c r="C250" s="6">
        <v>92</v>
      </c>
      <c r="D250" s="6">
        <v>424</v>
      </c>
      <c r="E250" s="6">
        <v>127</v>
      </c>
      <c r="F250" s="6">
        <v>318</v>
      </c>
      <c r="G250" s="4">
        <v>47</v>
      </c>
      <c r="H250" s="4">
        <v>224</v>
      </c>
      <c r="I250" s="4">
        <v>47</v>
      </c>
      <c r="J250" s="6">
        <v>325</v>
      </c>
      <c r="K250" s="4">
        <v>45</v>
      </c>
      <c r="L250" s="4">
        <v>200</v>
      </c>
      <c r="M250" s="4">
        <v>80</v>
      </c>
      <c r="N250" s="5">
        <f t="shared" si="27"/>
        <v>14.307931570762053</v>
      </c>
      <c r="O250" s="5">
        <f t="shared" si="28"/>
        <v>65.94090202177294</v>
      </c>
      <c r="P250" s="5">
        <f t="shared" si="29"/>
        <v>19.751166407465007</v>
      </c>
      <c r="Q250" s="5">
        <f t="shared" si="30"/>
        <v>14.779874213836477</v>
      </c>
      <c r="R250" s="5">
        <f t="shared" si="31"/>
        <v>70.44025157232704</v>
      </c>
      <c r="S250" s="5">
        <f t="shared" si="32"/>
        <v>14.779874213836477</v>
      </c>
      <c r="T250" s="5">
        <f t="shared" si="33"/>
        <v>13.846153846153847</v>
      </c>
      <c r="U250" s="5">
        <f t="shared" si="34"/>
        <v>61.53846153846154</v>
      </c>
      <c r="V250" s="5">
        <f t="shared" si="35"/>
        <v>24.615384615384617</v>
      </c>
    </row>
    <row r="251" spans="1:22" ht="11.25">
      <c r="A251" s="3" t="s">
        <v>227</v>
      </c>
      <c r="B251" s="6">
        <v>743</v>
      </c>
      <c r="C251" s="6">
        <v>119</v>
      </c>
      <c r="D251" s="6">
        <v>499</v>
      </c>
      <c r="E251" s="6">
        <v>125</v>
      </c>
      <c r="F251" s="6">
        <v>341</v>
      </c>
      <c r="G251" s="4">
        <v>62</v>
      </c>
      <c r="H251" s="4">
        <v>230</v>
      </c>
      <c r="I251" s="4">
        <v>49</v>
      </c>
      <c r="J251" s="6">
        <v>402</v>
      </c>
      <c r="K251" s="4">
        <v>57</v>
      </c>
      <c r="L251" s="4">
        <v>269</v>
      </c>
      <c r="M251" s="4">
        <v>76</v>
      </c>
      <c r="N251" s="5">
        <f t="shared" si="27"/>
        <v>16.01615074024226</v>
      </c>
      <c r="O251" s="5">
        <f t="shared" si="28"/>
        <v>67.16016150740242</v>
      </c>
      <c r="P251" s="5">
        <f t="shared" si="29"/>
        <v>16.823687752355315</v>
      </c>
      <c r="Q251" s="5">
        <f t="shared" si="30"/>
        <v>18.181818181818183</v>
      </c>
      <c r="R251" s="5">
        <f t="shared" si="31"/>
        <v>67.44868035190615</v>
      </c>
      <c r="S251" s="5">
        <f t="shared" si="32"/>
        <v>14.369501466275661</v>
      </c>
      <c r="T251" s="5">
        <f t="shared" si="33"/>
        <v>14.17910447761194</v>
      </c>
      <c r="U251" s="5">
        <f t="shared" si="34"/>
        <v>66.91542288557214</v>
      </c>
      <c r="V251" s="5">
        <f t="shared" si="35"/>
        <v>18.90547263681592</v>
      </c>
    </row>
    <row r="252" spans="1:22" ht="11.25">
      <c r="A252" s="3" t="s">
        <v>228</v>
      </c>
      <c r="B252" s="6">
        <v>596</v>
      </c>
      <c r="C252" s="6">
        <v>93</v>
      </c>
      <c r="D252" s="6">
        <v>384</v>
      </c>
      <c r="E252" s="6">
        <v>119</v>
      </c>
      <c r="F252" s="6">
        <v>296</v>
      </c>
      <c r="G252" s="4">
        <v>48</v>
      </c>
      <c r="H252" s="4">
        <v>199</v>
      </c>
      <c r="I252" s="4">
        <v>49</v>
      </c>
      <c r="J252" s="6">
        <v>300</v>
      </c>
      <c r="K252" s="4">
        <v>45</v>
      </c>
      <c r="L252" s="4">
        <v>185</v>
      </c>
      <c r="M252" s="4">
        <v>70</v>
      </c>
      <c r="N252" s="5">
        <f t="shared" si="27"/>
        <v>15.604026845637584</v>
      </c>
      <c r="O252" s="5">
        <f t="shared" si="28"/>
        <v>64.42953020134227</v>
      </c>
      <c r="P252" s="5">
        <f t="shared" si="29"/>
        <v>19.966442953020135</v>
      </c>
      <c r="Q252" s="5">
        <f t="shared" si="30"/>
        <v>16.216216216216218</v>
      </c>
      <c r="R252" s="5">
        <f t="shared" si="31"/>
        <v>67.22972972972973</v>
      </c>
      <c r="S252" s="5">
        <f t="shared" si="32"/>
        <v>16.554054054054053</v>
      </c>
      <c r="T252" s="5">
        <f t="shared" si="33"/>
        <v>15</v>
      </c>
      <c r="U252" s="5">
        <f t="shared" si="34"/>
        <v>61.66666666666667</v>
      </c>
      <c r="V252" s="5">
        <f t="shared" si="35"/>
        <v>23.333333333333332</v>
      </c>
    </row>
    <row r="253" spans="1:22" ht="11.25">
      <c r="A253" s="3" t="s">
        <v>229</v>
      </c>
      <c r="B253" s="6">
        <v>809</v>
      </c>
      <c r="C253" s="6">
        <v>191</v>
      </c>
      <c r="D253" s="6">
        <v>537</v>
      </c>
      <c r="E253" s="6">
        <v>81</v>
      </c>
      <c r="F253" s="6">
        <v>386</v>
      </c>
      <c r="G253" s="4">
        <v>105</v>
      </c>
      <c r="H253" s="4">
        <v>252</v>
      </c>
      <c r="I253" s="4">
        <v>29</v>
      </c>
      <c r="J253" s="6">
        <v>423</v>
      </c>
      <c r="K253" s="4">
        <v>86</v>
      </c>
      <c r="L253" s="4">
        <v>285</v>
      </c>
      <c r="M253" s="4">
        <v>52</v>
      </c>
      <c r="N253" s="5">
        <f t="shared" si="27"/>
        <v>23.60939431396786</v>
      </c>
      <c r="O253" s="5">
        <f t="shared" si="28"/>
        <v>66.37824474660074</v>
      </c>
      <c r="P253" s="5">
        <f t="shared" si="29"/>
        <v>10.012360939431398</v>
      </c>
      <c r="Q253" s="5">
        <f t="shared" si="30"/>
        <v>27.202072538860104</v>
      </c>
      <c r="R253" s="5">
        <f t="shared" si="31"/>
        <v>65.28497409326425</v>
      </c>
      <c r="S253" s="5">
        <f t="shared" si="32"/>
        <v>7.512953367875648</v>
      </c>
      <c r="T253" s="5">
        <f t="shared" si="33"/>
        <v>20.33096926713948</v>
      </c>
      <c r="U253" s="5">
        <f t="shared" si="34"/>
        <v>67.37588652482269</v>
      </c>
      <c r="V253" s="5">
        <f t="shared" si="35"/>
        <v>12.293144208037825</v>
      </c>
    </row>
    <row r="254" spans="1:22" ht="11.25">
      <c r="A254" s="3" t="s">
        <v>230</v>
      </c>
      <c r="B254" s="6">
        <v>604</v>
      </c>
      <c r="C254" s="6">
        <v>62</v>
      </c>
      <c r="D254" s="6">
        <v>396</v>
      </c>
      <c r="E254" s="6">
        <v>146</v>
      </c>
      <c r="F254" s="6">
        <v>273</v>
      </c>
      <c r="G254" s="4">
        <v>33</v>
      </c>
      <c r="H254" s="4">
        <v>187</v>
      </c>
      <c r="I254" s="4">
        <v>53</v>
      </c>
      <c r="J254" s="6">
        <v>331</v>
      </c>
      <c r="K254" s="4">
        <v>29</v>
      </c>
      <c r="L254" s="4">
        <v>209</v>
      </c>
      <c r="M254" s="4">
        <v>93</v>
      </c>
      <c r="N254" s="5">
        <f t="shared" si="27"/>
        <v>10.264900662251655</v>
      </c>
      <c r="O254" s="5">
        <f t="shared" si="28"/>
        <v>65.56291390728477</v>
      </c>
      <c r="P254" s="5">
        <f t="shared" si="29"/>
        <v>24.17218543046358</v>
      </c>
      <c r="Q254" s="5">
        <f t="shared" si="30"/>
        <v>12.087912087912088</v>
      </c>
      <c r="R254" s="5">
        <f t="shared" si="31"/>
        <v>68.4981684981685</v>
      </c>
      <c r="S254" s="5">
        <f t="shared" si="32"/>
        <v>19.413919413919416</v>
      </c>
      <c r="T254" s="5">
        <f t="shared" si="33"/>
        <v>8.761329305135952</v>
      </c>
      <c r="U254" s="5">
        <f t="shared" si="34"/>
        <v>63.141993957703924</v>
      </c>
      <c r="V254" s="5">
        <f t="shared" si="35"/>
        <v>28.09667673716012</v>
      </c>
    </row>
    <row r="255" spans="1:22" ht="11.25">
      <c r="A255" s="3" t="s">
        <v>231</v>
      </c>
      <c r="B255" s="6">
        <v>965</v>
      </c>
      <c r="C255" s="6">
        <v>185</v>
      </c>
      <c r="D255" s="6">
        <v>708</v>
      </c>
      <c r="E255" s="6">
        <v>72</v>
      </c>
      <c r="F255" s="6">
        <v>470</v>
      </c>
      <c r="G255" s="4">
        <v>91</v>
      </c>
      <c r="H255" s="4">
        <v>352</v>
      </c>
      <c r="I255" s="4">
        <v>27</v>
      </c>
      <c r="J255" s="6">
        <v>495</v>
      </c>
      <c r="K255" s="4">
        <v>94</v>
      </c>
      <c r="L255" s="4">
        <v>356</v>
      </c>
      <c r="M255" s="4">
        <v>45</v>
      </c>
      <c r="N255" s="5">
        <f t="shared" si="27"/>
        <v>19.170984455958546</v>
      </c>
      <c r="O255" s="5">
        <f t="shared" si="28"/>
        <v>73.36787564766838</v>
      </c>
      <c r="P255" s="5">
        <f t="shared" si="29"/>
        <v>7.461139896373056</v>
      </c>
      <c r="Q255" s="5">
        <f t="shared" si="30"/>
        <v>19.361702127659576</v>
      </c>
      <c r="R255" s="5">
        <f t="shared" si="31"/>
        <v>74.8936170212766</v>
      </c>
      <c r="S255" s="5">
        <f t="shared" si="32"/>
        <v>5.74468085106383</v>
      </c>
      <c r="T255" s="5">
        <f t="shared" si="33"/>
        <v>18.98989898989899</v>
      </c>
      <c r="U255" s="5">
        <f t="shared" si="34"/>
        <v>71.91919191919192</v>
      </c>
      <c r="V255" s="5">
        <f t="shared" si="35"/>
        <v>9.090909090909092</v>
      </c>
    </row>
    <row r="256" spans="1:22" ht="11.25">
      <c r="A256" s="3" t="s">
        <v>232</v>
      </c>
      <c r="B256" s="6">
        <v>50</v>
      </c>
      <c r="C256" s="6">
        <v>3</v>
      </c>
      <c r="D256" s="6">
        <v>28</v>
      </c>
      <c r="E256" s="6">
        <v>19</v>
      </c>
      <c r="F256" s="6">
        <v>18</v>
      </c>
      <c r="G256" s="4">
        <v>1</v>
      </c>
      <c r="H256" s="4">
        <v>13</v>
      </c>
      <c r="I256" s="4">
        <v>4</v>
      </c>
      <c r="J256" s="6">
        <v>32</v>
      </c>
      <c r="K256" s="4">
        <v>2</v>
      </c>
      <c r="L256" s="4">
        <v>15</v>
      </c>
      <c r="M256" s="4">
        <v>15</v>
      </c>
      <c r="N256" s="5">
        <f t="shared" si="27"/>
        <v>6</v>
      </c>
      <c r="O256" s="5">
        <f t="shared" si="28"/>
        <v>56.00000000000001</v>
      </c>
      <c r="P256" s="5">
        <f t="shared" si="29"/>
        <v>38</v>
      </c>
      <c r="Q256" s="5">
        <f t="shared" si="30"/>
        <v>5.555555555555555</v>
      </c>
      <c r="R256" s="5">
        <f t="shared" si="31"/>
        <v>72.22222222222221</v>
      </c>
      <c r="S256" s="5">
        <f t="shared" si="32"/>
        <v>22.22222222222222</v>
      </c>
      <c r="T256" s="5">
        <f t="shared" si="33"/>
        <v>6.25</v>
      </c>
      <c r="U256" s="5">
        <f t="shared" si="34"/>
        <v>46.875</v>
      </c>
      <c r="V256" s="5">
        <f t="shared" si="35"/>
        <v>46.875</v>
      </c>
    </row>
    <row r="257" spans="1:22" ht="11.25">
      <c r="A257" s="3" t="s">
        <v>233</v>
      </c>
      <c r="B257" s="6">
        <v>1102</v>
      </c>
      <c r="C257" s="6">
        <v>142</v>
      </c>
      <c r="D257" s="6">
        <v>709</v>
      </c>
      <c r="E257" s="6">
        <v>251</v>
      </c>
      <c r="F257" s="6">
        <v>526</v>
      </c>
      <c r="G257" s="4">
        <v>77</v>
      </c>
      <c r="H257" s="4">
        <v>352</v>
      </c>
      <c r="I257" s="4">
        <v>97</v>
      </c>
      <c r="J257" s="6">
        <v>576</v>
      </c>
      <c r="K257" s="4">
        <v>65</v>
      </c>
      <c r="L257" s="4">
        <v>357</v>
      </c>
      <c r="M257" s="4">
        <v>154</v>
      </c>
      <c r="N257" s="5">
        <f t="shared" si="27"/>
        <v>12.885662431941924</v>
      </c>
      <c r="O257" s="5">
        <f t="shared" si="28"/>
        <v>64.33756805807622</v>
      </c>
      <c r="P257" s="5">
        <f t="shared" si="29"/>
        <v>22.77676950998185</v>
      </c>
      <c r="Q257" s="5">
        <f t="shared" si="30"/>
        <v>14.638783269961978</v>
      </c>
      <c r="R257" s="5">
        <f t="shared" si="31"/>
        <v>66.92015209125475</v>
      </c>
      <c r="S257" s="5">
        <f t="shared" si="32"/>
        <v>18.44106463878327</v>
      </c>
      <c r="T257" s="5">
        <f t="shared" si="33"/>
        <v>11.284722222222223</v>
      </c>
      <c r="U257" s="5">
        <f t="shared" si="34"/>
        <v>61.979166666666664</v>
      </c>
      <c r="V257" s="5">
        <f t="shared" si="35"/>
        <v>26.73611111111111</v>
      </c>
    </row>
    <row r="258" spans="1:22" ht="11.25">
      <c r="A258" s="3" t="s">
        <v>234</v>
      </c>
      <c r="B258" s="6">
        <v>914</v>
      </c>
      <c r="C258" s="6">
        <v>162</v>
      </c>
      <c r="D258" s="6">
        <v>651</v>
      </c>
      <c r="E258" s="6">
        <v>101</v>
      </c>
      <c r="F258" s="6">
        <v>454</v>
      </c>
      <c r="G258" s="4">
        <v>77</v>
      </c>
      <c r="H258" s="4">
        <v>334</v>
      </c>
      <c r="I258" s="4">
        <v>43</v>
      </c>
      <c r="J258" s="6">
        <v>460</v>
      </c>
      <c r="K258" s="4">
        <v>85</v>
      </c>
      <c r="L258" s="4">
        <v>317</v>
      </c>
      <c r="M258" s="4">
        <v>58</v>
      </c>
      <c r="N258" s="5">
        <f t="shared" si="27"/>
        <v>17.72428884026258</v>
      </c>
      <c r="O258" s="5">
        <f t="shared" si="28"/>
        <v>71.2253829321663</v>
      </c>
      <c r="P258" s="5">
        <f t="shared" si="29"/>
        <v>11.050328227571116</v>
      </c>
      <c r="Q258" s="5">
        <f t="shared" si="30"/>
        <v>16.96035242290749</v>
      </c>
      <c r="R258" s="5">
        <f t="shared" si="31"/>
        <v>73.568281938326</v>
      </c>
      <c r="S258" s="5">
        <f t="shared" si="32"/>
        <v>9.47136563876652</v>
      </c>
      <c r="T258" s="5">
        <f t="shared" si="33"/>
        <v>18.478260869565215</v>
      </c>
      <c r="U258" s="5">
        <f t="shared" si="34"/>
        <v>68.91304347826087</v>
      </c>
      <c r="V258" s="5">
        <f t="shared" si="35"/>
        <v>12.608695652173912</v>
      </c>
    </row>
    <row r="259" spans="1:22" ht="11.25">
      <c r="A259" s="3" t="s">
        <v>235</v>
      </c>
      <c r="B259" s="6">
        <v>962</v>
      </c>
      <c r="C259" s="6">
        <v>150</v>
      </c>
      <c r="D259" s="6">
        <v>672</v>
      </c>
      <c r="E259" s="6">
        <v>140</v>
      </c>
      <c r="F259" s="6">
        <v>456</v>
      </c>
      <c r="G259" s="4">
        <v>62</v>
      </c>
      <c r="H259" s="4">
        <v>338</v>
      </c>
      <c r="I259" s="4">
        <v>56</v>
      </c>
      <c r="J259" s="6">
        <v>506</v>
      </c>
      <c r="K259" s="4">
        <v>88</v>
      </c>
      <c r="L259" s="4">
        <v>334</v>
      </c>
      <c r="M259" s="4">
        <v>84</v>
      </c>
      <c r="N259" s="5">
        <f t="shared" si="27"/>
        <v>15.592515592515593</v>
      </c>
      <c r="O259" s="5">
        <f t="shared" si="28"/>
        <v>69.85446985446985</v>
      </c>
      <c r="P259" s="5">
        <f t="shared" si="29"/>
        <v>14.553014553014554</v>
      </c>
      <c r="Q259" s="5">
        <f t="shared" si="30"/>
        <v>13.596491228070176</v>
      </c>
      <c r="R259" s="5">
        <f t="shared" si="31"/>
        <v>74.12280701754386</v>
      </c>
      <c r="S259" s="5">
        <f t="shared" si="32"/>
        <v>12.280701754385964</v>
      </c>
      <c r="T259" s="5">
        <f t="shared" si="33"/>
        <v>17.391304347826086</v>
      </c>
      <c r="U259" s="5">
        <f t="shared" si="34"/>
        <v>66.00790513833992</v>
      </c>
      <c r="V259" s="5">
        <f t="shared" si="35"/>
        <v>16.600790513833992</v>
      </c>
    </row>
    <row r="260" spans="1:22" ht="11.25">
      <c r="A260" s="3" t="s">
        <v>236</v>
      </c>
      <c r="B260" s="6">
        <v>1049</v>
      </c>
      <c r="C260" s="6">
        <v>256</v>
      </c>
      <c r="D260" s="6">
        <v>721</v>
      </c>
      <c r="E260" s="6">
        <v>72</v>
      </c>
      <c r="F260" s="6">
        <v>481</v>
      </c>
      <c r="G260" s="4">
        <v>114</v>
      </c>
      <c r="H260" s="4">
        <v>338</v>
      </c>
      <c r="I260" s="4">
        <v>29</v>
      </c>
      <c r="J260" s="6">
        <v>568</v>
      </c>
      <c r="K260" s="4">
        <v>142</v>
      </c>
      <c r="L260" s="4">
        <v>383</v>
      </c>
      <c r="M260" s="4">
        <v>43</v>
      </c>
      <c r="N260" s="5">
        <f t="shared" si="27"/>
        <v>24.40419447092469</v>
      </c>
      <c r="O260" s="5">
        <f t="shared" si="28"/>
        <v>68.73212583412774</v>
      </c>
      <c r="P260" s="5">
        <f t="shared" si="29"/>
        <v>6.863679694947569</v>
      </c>
      <c r="Q260" s="5">
        <f t="shared" si="30"/>
        <v>23.7006237006237</v>
      </c>
      <c r="R260" s="5">
        <f t="shared" si="31"/>
        <v>70.27027027027027</v>
      </c>
      <c r="S260" s="5">
        <f t="shared" si="32"/>
        <v>6.029106029106029</v>
      </c>
      <c r="T260" s="5">
        <f t="shared" si="33"/>
        <v>25</v>
      </c>
      <c r="U260" s="5">
        <f t="shared" si="34"/>
        <v>67.42957746478874</v>
      </c>
      <c r="V260" s="5">
        <f t="shared" si="35"/>
        <v>7.570422535211267</v>
      </c>
    </row>
    <row r="261" spans="1:22" ht="11.25">
      <c r="A261" s="3" t="s">
        <v>237</v>
      </c>
      <c r="B261" s="6">
        <v>938</v>
      </c>
      <c r="C261" s="6">
        <v>83</v>
      </c>
      <c r="D261" s="6">
        <v>643</v>
      </c>
      <c r="E261" s="6">
        <v>212</v>
      </c>
      <c r="F261" s="6">
        <v>467</v>
      </c>
      <c r="G261" s="4">
        <v>49</v>
      </c>
      <c r="H261" s="4">
        <v>314</v>
      </c>
      <c r="I261" s="4">
        <v>104</v>
      </c>
      <c r="J261" s="6">
        <v>471</v>
      </c>
      <c r="K261" s="4">
        <v>34</v>
      </c>
      <c r="L261" s="4">
        <v>329</v>
      </c>
      <c r="M261" s="4">
        <v>108</v>
      </c>
      <c r="N261" s="5">
        <f t="shared" si="27"/>
        <v>8.84861407249467</v>
      </c>
      <c r="O261" s="5">
        <f t="shared" si="28"/>
        <v>68.5501066098081</v>
      </c>
      <c r="P261" s="5">
        <f t="shared" si="29"/>
        <v>22.60127931769723</v>
      </c>
      <c r="Q261" s="5">
        <f t="shared" si="30"/>
        <v>10.492505353319057</v>
      </c>
      <c r="R261" s="5">
        <f t="shared" si="31"/>
        <v>67.23768736616702</v>
      </c>
      <c r="S261" s="5">
        <f t="shared" si="32"/>
        <v>22.269807280513916</v>
      </c>
      <c r="T261" s="5">
        <f t="shared" si="33"/>
        <v>7.218683651804671</v>
      </c>
      <c r="U261" s="5">
        <f t="shared" si="34"/>
        <v>69.85138004246284</v>
      </c>
      <c r="V261" s="5">
        <f t="shared" si="35"/>
        <v>22.929936305732486</v>
      </c>
    </row>
    <row r="262" spans="1:22" ht="11.25">
      <c r="A262" s="3" t="s">
        <v>238</v>
      </c>
      <c r="B262" s="6">
        <v>900</v>
      </c>
      <c r="C262" s="6">
        <v>106</v>
      </c>
      <c r="D262" s="6">
        <v>630</v>
      </c>
      <c r="E262" s="6">
        <v>164</v>
      </c>
      <c r="F262" s="6">
        <v>405</v>
      </c>
      <c r="G262" s="4">
        <v>46</v>
      </c>
      <c r="H262" s="4">
        <v>298</v>
      </c>
      <c r="I262" s="4">
        <v>61</v>
      </c>
      <c r="J262" s="6">
        <v>495</v>
      </c>
      <c r="K262" s="4">
        <v>60</v>
      </c>
      <c r="L262" s="4">
        <v>332</v>
      </c>
      <c r="M262" s="4">
        <v>103</v>
      </c>
      <c r="N262" s="5">
        <f t="shared" si="27"/>
        <v>11.777777777777777</v>
      </c>
      <c r="O262" s="5">
        <f t="shared" si="28"/>
        <v>70</v>
      </c>
      <c r="P262" s="5">
        <f t="shared" si="29"/>
        <v>18.22222222222222</v>
      </c>
      <c r="Q262" s="5">
        <f t="shared" si="30"/>
        <v>11.358024691358025</v>
      </c>
      <c r="R262" s="5">
        <f t="shared" si="31"/>
        <v>73.58024691358025</v>
      </c>
      <c r="S262" s="5">
        <f t="shared" si="32"/>
        <v>15.06172839506173</v>
      </c>
      <c r="T262" s="5">
        <f t="shared" si="33"/>
        <v>12.121212121212121</v>
      </c>
      <c r="U262" s="5">
        <f t="shared" si="34"/>
        <v>67.07070707070707</v>
      </c>
      <c r="V262" s="5">
        <f t="shared" si="35"/>
        <v>20.80808080808081</v>
      </c>
    </row>
    <row r="263" spans="1:22" ht="11.25">
      <c r="A263" s="3" t="s">
        <v>239</v>
      </c>
      <c r="B263" s="6">
        <v>1048</v>
      </c>
      <c r="C263" s="6">
        <v>108</v>
      </c>
      <c r="D263" s="6">
        <v>740</v>
      </c>
      <c r="E263" s="6">
        <v>200</v>
      </c>
      <c r="F263" s="6">
        <v>504</v>
      </c>
      <c r="G263" s="4">
        <v>55</v>
      </c>
      <c r="H263" s="4">
        <v>356</v>
      </c>
      <c r="I263" s="4">
        <v>93</v>
      </c>
      <c r="J263" s="6">
        <v>544</v>
      </c>
      <c r="K263" s="4">
        <v>53</v>
      </c>
      <c r="L263" s="4">
        <v>384</v>
      </c>
      <c r="M263" s="4">
        <v>107</v>
      </c>
      <c r="N263" s="5">
        <f aca="true" t="shared" si="36" ref="N263:N326">C263/$B263*100</f>
        <v>10.305343511450381</v>
      </c>
      <c r="O263" s="5">
        <f aca="true" t="shared" si="37" ref="O263:O326">D263/$B263*100</f>
        <v>70.61068702290076</v>
      </c>
      <c r="P263" s="5">
        <f aca="true" t="shared" si="38" ref="P263:P326">E263/$B263*100</f>
        <v>19.083969465648856</v>
      </c>
      <c r="Q263" s="5">
        <f aca="true" t="shared" si="39" ref="Q263:Q326">G263/$F263*100</f>
        <v>10.912698412698413</v>
      </c>
      <c r="R263" s="5">
        <f aca="true" t="shared" si="40" ref="R263:R326">H263/$F263*100</f>
        <v>70.63492063492063</v>
      </c>
      <c r="S263" s="5">
        <f aca="true" t="shared" si="41" ref="S263:S326">I263/$F263*100</f>
        <v>18.452380952380953</v>
      </c>
      <c r="T263" s="5">
        <f aca="true" t="shared" si="42" ref="T263:T326">K263/$J263*100</f>
        <v>9.742647058823529</v>
      </c>
      <c r="U263" s="5">
        <f aca="true" t="shared" si="43" ref="U263:U326">L263/$J263*100</f>
        <v>70.58823529411765</v>
      </c>
      <c r="V263" s="5">
        <f aca="true" t="shared" si="44" ref="V263:V326">M263/$J263*100</f>
        <v>19.669117647058822</v>
      </c>
    </row>
    <row r="264" spans="1:22" ht="11.25">
      <c r="A264" s="3" t="s">
        <v>240</v>
      </c>
      <c r="B264" s="6">
        <v>1358</v>
      </c>
      <c r="C264" s="6">
        <v>241</v>
      </c>
      <c r="D264" s="6">
        <v>946</v>
      </c>
      <c r="E264" s="6">
        <v>171</v>
      </c>
      <c r="F264" s="6">
        <v>662</v>
      </c>
      <c r="G264" s="4">
        <v>125</v>
      </c>
      <c r="H264" s="4">
        <v>475</v>
      </c>
      <c r="I264" s="4">
        <v>62</v>
      </c>
      <c r="J264" s="6">
        <v>696</v>
      </c>
      <c r="K264" s="4">
        <v>116</v>
      </c>
      <c r="L264" s="4">
        <v>471</v>
      </c>
      <c r="M264" s="4">
        <v>109</v>
      </c>
      <c r="N264" s="5">
        <f t="shared" si="36"/>
        <v>17.746686303387335</v>
      </c>
      <c r="O264" s="5">
        <f t="shared" si="37"/>
        <v>69.66126656848306</v>
      </c>
      <c r="P264" s="5">
        <f t="shared" si="38"/>
        <v>12.592047128129602</v>
      </c>
      <c r="Q264" s="5">
        <f t="shared" si="39"/>
        <v>18.882175226586103</v>
      </c>
      <c r="R264" s="5">
        <f t="shared" si="40"/>
        <v>71.75226586102718</v>
      </c>
      <c r="S264" s="5">
        <f t="shared" si="41"/>
        <v>9.365558912386707</v>
      </c>
      <c r="T264" s="5">
        <f t="shared" si="42"/>
        <v>16.666666666666664</v>
      </c>
      <c r="U264" s="5">
        <f t="shared" si="43"/>
        <v>67.67241379310344</v>
      </c>
      <c r="V264" s="5">
        <f t="shared" si="44"/>
        <v>15.660919540229884</v>
      </c>
    </row>
    <row r="265" spans="1:22" ht="11.25">
      <c r="A265" s="3" t="s">
        <v>241</v>
      </c>
      <c r="B265" s="6">
        <v>731</v>
      </c>
      <c r="C265" s="6">
        <v>137</v>
      </c>
      <c r="D265" s="6">
        <v>503</v>
      </c>
      <c r="E265" s="6">
        <v>91</v>
      </c>
      <c r="F265" s="6">
        <v>366</v>
      </c>
      <c r="G265" s="4">
        <v>75</v>
      </c>
      <c r="H265" s="4">
        <v>255</v>
      </c>
      <c r="I265" s="4">
        <v>36</v>
      </c>
      <c r="J265" s="6">
        <v>365</v>
      </c>
      <c r="K265" s="4">
        <v>62</v>
      </c>
      <c r="L265" s="4">
        <v>248</v>
      </c>
      <c r="M265" s="4">
        <v>55</v>
      </c>
      <c r="N265" s="5">
        <f t="shared" si="36"/>
        <v>18.741450068399455</v>
      </c>
      <c r="O265" s="5">
        <f t="shared" si="37"/>
        <v>68.80984952120383</v>
      </c>
      <c r="P265" s="5">
        <f t="shared" si="38"/>
        <v>12.448700410396716</v>
      </c>
      <c r="Q265" s="5">
        <f t="shared" si="39"/>
        <v>20.491803278688526</v>
      </c>
      <c r="R265" s="5">
        <f t="shared" si="40"/>
        <v>69.67213114754098</v>
      </c>
      <c r="S265" s="5">
        <f t="shared" si="41"/>
        <v>9.836065573770492</v>
      </c>
      <c r="T265" s="5">
        <f t="shared" si="42"/>
        <v>16.986301369863014</v>
      </c>
      <c r="U265" s="5">
        <f t="shared" si="43"/>
        <v>67.94520547945206</v>
      </c>
      <c r="V265" s="5">
        <f t="shared" si="44"/>
        <v>15.068493150684931</v>
      </c>
    </row>
    <row r="266" spans="1:22" ht="11.25">
      <c r="A266" s="3" t="s">
        <v>242</v>
      </c>
      <c r="B266" s="6">
        <v>890</v>
      </c>
      <c r="C266" s="6">
        <v>119</v>
      </c>
      <c r="D266" s="6">
        <v>599</v>
      </c>
      <c r="E266" s="6">
        <v>172</v>
      </c>
      <c r="F266" s="6">
        <v>404</v>
      </c>
      <c r="G266" s="4">
        <v>54</v>
      </c>
      <c r="H266" s="4">
        <v>283</v>
      </c>
      <c r="I266" s="4">
        <v>67</v>
      </c>
      <c r="J266" s="6">
        <v>486</v>
      </c>
      <c r="K266" s="4">
        <v>65</v>
      </c>
      <c r="L266" s="4">
        <v>316</v>
      </c>
      <c r="M266" s="4">
        <v>105</v>
      </c>
      <c r="N266" s="5">
        <f t="shared" si="36"/>
        <v>13.370786516853933</v>
      </c>
      <c r="O266" s="5">
        <f t="shared" si="37"/>
        <v>67.30337078651687</v>
      </c>
      <c r="P266" s="5">
        <f t="shared" si="38"/>
        <v>19.325842696629213</v>
      </c>
      <c r="Q266" s="5">
        <f t="shared" si="39"/>
        <v>13.366336633663368</v>
      </c>
      <c r="R266" s="5">
        <f t="shared" si="40"/>
        <v>70.04950495049505</v>
      </c>
      <c r="S266" s="5">
        <f t="shared" si="41"/>
        <v>16.584158415841586</v>
      </c>
      <c r="T266" s="5">
        <f t="shared" si="42"/>
        <v>13.37448559670782</v>
      </c>
      <c r="U266" s="5">
        <f t="shared" si="43"/>
        <v>65.02057613168725</v>
      </c>
      <c r="V266" s="5">
        <f t="shared" si="44"/>
        <v>21.604938271604937</v>
      </c>
    </row>
    <row r="267" spans="1:22" ht="11.25">
      <c r="A267" s="3" t="s">
        <v>243</v>
      </c>
      <c r="B267" s="6">
        <v>1383</v>
      </c>
      <c r="C267" s="6">
        <v>176</v>
      </c>
      <c r="D267" s="6">
        <v>860</v>
      </c>
      <c r="E267" s="6">
        <v>347</v>
      </c>
      <c r="F267" s="6">
        <v>643</v>
      </c>
      <c r="G267" s="4">
        <v>85</v>
      </c>
      <c r="H267" s="4">
        <v>423</v>
      </c>
      <c r="I267" s="4">
        <v>135</v>
      </c>
      <c r="J267" s="6">
        <v>740</v>
      </c>
      <c r="K267" s="4">
        <v>91</v>
      </c>
      <c r="L267" s="4">
        <v>437</v>
      </c>
      <c r="M267" s="4">
        <v>212</v>
      </c>
      <c r="N267" s="5">
        <f t="shared" si="36"/>
        <v>12.72595806218366</v>
      </c>
      <c r="O267" s="5">
        <f t="shared" si="37"/>
        <v>62.18365871294288</v>
      </c>
      <c r="P267" s="5">
        <f t="shared" si="38"/>
        <v>25.090383224873463</v>
      </c>
      <c r="Q267" s="5">
        <f t="shared" si="39"/>
        <v>13.21928460342146</v>
      </c>
      <c r="R267" s="5">
        <f t="shared" si="40"/>
        <v>65.78538102643857</v>
      </c>
      <c r="S267" s="5">
        <f t="shared" si="41"/>
        <v>20.99533437013997</v>
      </c>
      <c r="T267" s="5">
        <f t="shared" si="42"/>
        <v>12.297297297297298</v>
      </c>
      <c r="U267" s="5">
        <f t="shared" si="43"/>
        <v>59.05405405405405</v>
      </c>
      <c r="V267" s="5">
        <f t="shared" si="44"/>
        <v>28.64864864864865</v>
      </c>
    </row>
    <row r="268" spans="1:22" ht="11.25">
      <c r="A268" s="3" t="s">
        <v>244</v>
      </c>
      <c r="B268" s="6">
        <v>1775</v>
      </c>
      <c r="C268" s="6">
        <v>230</v>
      </c>
      <c r="D268" s="6">
        <v>1174</v>
      </c>
      <c r="E268" s="6">
        <v>371</v>
      </c>
      <c r="F268" s="6">
        <v>824</v>
      </c>
      <c r="G268" s="4">
        <v>117</v>
      </c>
      <c r="H268" s="4">
        <v>552</v>
      </c>
      <c r="I268" s="4">
        <v>155</v>
      </c>
      <c r="J268" s="6">
        <v>951</v>
      </c>
      <c r="K268" s="4">
        <v>113</v>
      </c>
      <c r="L268" s="4">
        <v>622</v>
      </c>
      <c r="M268" s="4">
        <v>216</v>
      </c>
      <c r="N268" s="5">
        <f t="shared" si="36"/>
        <v>12.957746478873238</v>
      </c>
      <c r="O268" s="5">
        <f t="shared" si="37"/>
        <v>66.14084507042254</v>
      </c>
      <c r="P268" s="5">
        <f t="shared" si="38"/>
        <v>20.901408450704224</v>
      </c>
      <c r="Q268" s="5">
        <f t="shared" si="39"/>
        <v>14.199029126213592</v>
      </c>
      <c r="R268" s="5">
        <f t="shared" si="40"/>
        <v>66.99029126213593</v>
      </c>
      <c r="S268" s="5">
        <f t="shared" si="41"/>
        <v>18.810679611650485</v>
      </c>
      <c r="T268" s="5">
        <f t="shared" si="42"/>
        <v>11.88222923238696</v>
      </c>
      <c r="U268" s="5">
        <f t="shared" si="43"/>
        <v>65.40483701366982</v>
      </c>
      <c r="V268" s="5">
        <f t="shared" si="44"/>
        <v>22.71293375394322</v>
      </c>
    </row>
    <row r="269" spans="1:22" ht="11.25">
      <c r="A269" s="3" t="s">
        <v>245</v>
      </c>
      <c r="B269" s="6">
        <v>1646</v>
      </c>
      <c r="C269" s="6">
        <v>241</v>
      </c>
      <c r="D269" s="6">
        <v>1102</v>
      </c>
      <c r="E269" s="6">
        <v>303</v>
      </c>
      <c r="F269" s="6">
        <v>800</v>
      </c>
      <c r="G269" s="4">
        <v>126</v>
      </c>
      <c r="H269" s="4">
        <v>540</v>
      </c>
      <c r="I269" s="4">
        <v>134</v>
      </c>
      <c r="J269" s="6">
        <v>846</v>
      </c>
      <c r="K269" s="4">
        <v>115</v>
      </c>
      <c r="L269" s="4">
        <v>562</v>
      </c>
      <c r="M269" s="4">
        <v>169</v>
      </c>
      <c r="N269" s="5">
        <f t="shared" si="36"/>
        <v>14.641555285540706</v>
      </c>
      <c r="O269" s="5">
        <f t="shared" si="37"/>
        <v>66.9501822600243</v>
      </c>
      <c r="P269" s="5">
        <f t="shared" si="38"/>
        <v>18.408262454434993</v>
      </c>
      <c r="Q269" s="5">
        <f t="shared" si="39"/>
        <v>15.75</v>
      </c>
      <c r="R269" s="5">
        <f t="shared" si="40"/>
        <v>67.5</v>
      </c>
      <c r="S269" s="5">
        <f t="shared" si="41"/>
        <v>16.75</v>
      </c>
      <c r="T269" s="5">
        <f t="shared" si="42"/>
        <v>13.59338061465721</v>
      </c>
      <c r="U269" s="5">
        <f t="shared" si="43"/>
        <v>66.43026004728132</v>
      </c>
      <c r="V269" s="5">
        <f t="shared" si="44"/>
        <v>19.976359338061467</v>
      </c>
    </row>
    <row r="270" spans="1:22" ht="11.25">
      <c r="A270" s="3" t="s">
        <v>246</v>
      </c>
      <c r="B270" s="6">
        <v>805</v>
      </c>
      <c r="C270" s="6">
        <v>100</v>
      </c>
      <c r="D270" s="6">
        <v>474</v>
      </c>
      <c r="E270" s="6">
        <v>231</v>
      </c>
      <c r="F270" s="6">
        <v>383</v>
      </c>
      <c r="G270" s="4">
        <v>55</v>
      </c>
      <c r="H270" s="4">
        <v>231</v>
      </c>
      <c r="I270" s="4">
        <v>97</v>
      </c>
      <c r="J270" s="6">
        <v>422</v>
      </c>
      <c r="K270" s="4">
        <v>45</v>
      </c>
      <c r="L270" s="4">
        <v>243</v>
      </c>
      <c r="M270" s="4">
        <v>134</v>
      </c>
      <c r="N270" s="5">
        <f t="shared" si="36"/>
        <v>12.422360248447205</v>
      </c>
      <c r="O270" s="5">
        <f t="shared" si="37"/>
        <v>58.88198757763975</v>
      </c>
      <c r="P270" s="5">
        <f t="shared" si="38"/>
        <v>28.695652173913043</v>
      </c>
      <c r="Q270" s="5">
        <f t="shared" si="39"/>
        <v>14.360313315926893</v>
      </c>
      <c r="R270" s="5">
        <f t="shared" si="40"/>
        <v>60.313315926892955</v>
      </c>
      <c r="S270" s="5">
        <f t="shared" si="41"/>
        <v>25.326370757180154</v>
      </c>
      <c r="T270" s="5">
        <f t="shared" si="42"/>
        <v>10.66350710900474</v>
      </c>
      <c r="U270" s="5">
        <f t="shared" si="43"/>
        <v>57.58293838862559</v>
      </c>
      <c r="V270" s="5">
        <f t="shared" si="44"/>
        <v>31.753554502369667</v>
      </c>
    </row>
    <row r="271" spans="1:22" ht="11.25">
      <c r="A271" s="3" t="s">
        <v>247</v>
      </c>
      <c r="B271" s="6">
        <v>2620</v>
      </c>
      <c r="C271" s="6">
        <v>401</v>
      </c>
      <c r="D271" s="6">
        <v>1769</v>
      </c>
      <c r="E271" s="6">
        <v>450</v>
      </c>
      <c r="F271" s="6">
        <v>1197</v>
      </c>
      <c r="G271" s="4">
        <v>186</v>
      </c>
      <c r="H271" s="4">
        <v>833</v>
      </c>
      <c r="I271" s="4">
        <v>178</v>
      </c>
      <c r="J271" s="6">
        <v>1423</v>
      </c>
      <c r="K271" s="4">
        <v>215</v>
      </c>
      <c r="L271" s="4">
        <v>936</v>
      </c>
      <c r="M271" s="4">
        <v>272</v>
      </c>
      <c r="N271" s="5">
        <f t="shared" si="36"/>
        <v>15.305343511450381</v>
      </c>
      <c r="O271" s="5">
        <f t="shared" si="37"/>
        <v>67.51908396946565</v>
      </c>
      <c r="P271" s="5">
        <f t="shared" si="38"/>
        <v>17.17557251908397</v>
      </c>
      <c r="Q271" s="5">
        <f t="shared" si="39"/>
        <v>15.538847117794486</v>
      </c>
      <c r="R271" s="5">
        <f t="shared" si="40"/>
        <v>69.5906432748538</v>
      </c>
      <c r="S271" s="5">
        <f t="shared" si="41"/>
        <v>14.870509607351712</v>
      </c>
      <c r="T271" s="5">
        <f t="shared" si="42"/>
        <v>15.10892480674631</v>
      </c>
      <c r="U271" s="5">
        <f t="shared" si="43"/>
        <v>65.7765284609979</v>
      </c>
      <c r="V271" s="5">
        <f t="shared" si="44"/>
        <v>19.114546732255796</v>
      </c>
    </row>
    <row r="272" spans="1:22" ht="11.25">
      <c r="A272" s="3" t="s">
        <v>248</v>
      </c>
      <c r="B272" s="6">
        <v>2041</v>
      </c>
      <c r="C272" s="6">
        <v>300</v>
      </c>
      <c r="D272" s="6">
        <v>1321</v>
      </c>
      <c r="E272" s="6">
        <v>420</v>
      </c>
      <c r="F272" s="6">
        <v>978</v>
      </c>
      <c r="G272" s="4">
        <v>148</v>
      </c>
      <c r="H272" s="4">
        <v>655</v>
      </c>
      <c r="I272" s="4">
        <v>175</v>
      </c>
      <c r="J272" s="6">
        <v>1063</v>
      </c>
      <c r="K272" s="4">
        <v>152</v>
      </c>
      <c r="L272" s="4">
        <v>666</v>
      </c>
      <c r="M272" s="4">
        <v>245</v>
      </c>
      <c r="N272" s="5">
        <f t="shared" si="36"/>
        <v>14.698677119059283</v>
      </c>
      <c r="O272" s="5">
        <f t="shared" si="37"/>
        <v>64.72317491425773</v>
      </c>
      <c r="P272" s="5">
        <f t="shared" si="38"/>
        <v>20.578147966682998</v>
      </c>
      <c r="Q272" s="5">
        <f t="shared" si="39"/>
        <v>15.132924335378323</v>
      </c>
      <c r="R272" s="5">
        <f t="shared" si="40"/>
        <v>66.97341513292433</v>
      </c>
      <c r="S272" s="5">
        <f t="shared" si="41"/>
        <v>17.893660531697343</v>
      </c>
      <c r="T272" s="5">
        <f t="shared" si="42"/>
        <v>14.299153339604892</v>
      </c>
      <c r="U272" s="5">
        <f t="shared" si="43"/>
        <v>62.65286923800565</v>
      </c>
      <c r="V272" s="5">
        <f t="shared" si="44"/>
        <v>23.047977422389465</v>
      </c>
    </row>
    <row r="273" spans="1:22" ht="11.25">
      <c r="A273" s="3" t="s">
        <v>249</v>
      </c>
      <c r="B273" s="6">
        <v>681</v>
      </c>
      <c r="C273" s="6">
        <v>81</v>
      </c>
      <c r="D273" s="6">
        <v>430</v>
      </c>
      <c r="E273" s="6">
        <v>170</v>
      </c>
      <c r="F273" s="6">
        <v>328</v>
      </c>
      <c r="G273" s="4">
        <v>43</v>
      </c>
      <c r="H273" s="4">
        <v>215</v>
      </c>
      <c r="I273" s="4">
        <v>70</v>
      </c>
      <c r="J273" s="6">
        <v>353</v>
      </c>
      <c r="K273" s="4">
        <v>38</v>
      </c>
      <c r="L273" s="4">
        <v>215</v>
      </c>
      <c r="M273" s="4">
        <v>100</v>
      </c>
      <c r="N273" s="5">
        <f t="shared" si="36"/>
        <v>11.894273127753303</v>
      </c>
      <c r="O273" s="5">
        <f t="shared" si="37"/>
        <v>63.1424375917768</v>
      </c>
      <c r="P273" s="5">
        <f t="shared" si="38"/>
        <v>24.963289280469898</v>
      </c>
      <c r="Q273" s="5">
        <f t="shared" si="39"/>
        <v>13.109756097560975</v>
      </c>
      <c r="R273" s="5">
        <f t="shared" si="40"/>
        <v>65.54878048780488</v>
      </c>
      <c r="S273" s="5">
        <f t="shared" si="41"/>
        <v>21.341463414634145</v>
      </c>
      <c r="T273" s="5">
        <f t="shared" si="42"/>
        <v>10.764872521246458</v>
      </c>
      <c r="U273" s="5">
        <f t="shared" si="43"/>
        <v>60.90651558073654</v>
      </c>
      <c r="V273" s="5">
        <f t="shared" si="44"/>
        <v>28.328611898016998</v>
      </c>
    </row>
    <row r="274" spans="1:22" ht="11.25">
      <c r="A274" s="3" t="s">
        <v>250</v>
      </c>
      <c r="B274" s="6">
        <v>61</v>
      </c>
      <c r="C274" s="6">
        <v>4</v>
      </c>
      <c r="D274" s="6">
        <v>32</v>
      </c>
      <c r="E274" s="6">
        <v>25</v>
      </c>
      <c r="F274" s="6">
        <v>33</v>
      </c>
      <c r="G274" s="4">
        <v>1</v>
      </c>
      <c r="H274" s="4">
        <v>20</v>
      </c>
      <c r="I274" s="4">
        <v>12</v>
      </c>
      <c r="J274" s="6">
        <v>28</v>
      </c>
      <c r="K274" s="4">
        <v>3</v>
      </c>
      <c r="L274" s="4">
        <v>12</v>
      </c>
      <c r="M274" s="4">
        <v>13</v>
      </c>
      <c r="N274" s="5">
        <f t="shared" si="36"/>
        <v>6.557377049180328</v>
      </c>
      <c r="O274" s="5">
        <f t="shared" si="37"/>
        <v>52.459016393442624</v>
      </c>
      <c r="P274" s="5">
        <f t="shared" si="38"/>
        <v>40.98360655737705</v>
      </c>
      <c r="Q274" s="5">
        <f t="shared" si="39"/>
        <v>3.0303030303030303</v>
      </c>
      <c r="R274" s="5">
        <f t="shared" si="40"/>
        <v>60.60606060606061</v>
      </c>
      <c r="S274" s="5">
        <f t="shared" si="41"/>
        <v>36.36363636363637</v>
      </c>
      <c r="T274" s="5">
        <f t="shared" si="42"/>
        <v>10.714285714285714</v>
      </c>
      <c r="U274" s="5">
        <f t="shared" si="43"/>
        <v>42.857142857142854</v>
      </c>
      <c r="V274" s="5">
        <f t="shared" si="44"/>
        <v>46.42857142857143</v>
      </c>
    </row>
    <row r="275" spans="1:22" ht="11.25">
      <c r="A275" s="3" t="s">
        <v>251</v>
      </c>
      <c r="B275" s="6">
        <v>151</v>
      </c>
      <c r="C275" s="6">
        <v>15</v>
      </c>
      <c r="D275" s="6">
        <v>95</v>
      </c>
      <c r="E275" s="6">
        <v>41</v>
      </c>
      <c r="F275" s="6">
        <v>80</v>
      </c>
      <c r="G275" s="4">
        <v>9</v>
      </c>
      <c r="H275" s="4">
        <v>51</v>
      </c>
      <c r="I275" s="4">
        <v>20</v>
      </c>
      <c r="J275" s="6">
        <v>71</v>
      </c>
      <c r="K275" s="4">
        <v>6</v>
      </c>
      <c r="L275" s="4">
        <v>44</v>
      </c>
      <c r="M275" s="4">
        <v>21</v>
      </c>
      <c r="N275" s="5">
        <f t="shared" si="36"/>
        <v>9.933774834437086</v>
      </c>
      <c r="O275" s="5">
        <f t="shared" si="37"/>
        <v>62.913907284768214</v>
      </c>
      <c r="P275" s="5">
        <f t="shared" si="38"/>
        <v>27.1523178807947</v>
      </c>
      <c r="Q275" s="5">
        <f t="shared" si="39"/>
        <v>11.25</v>
      </c>
      <c r="R275" s="5">
        <f t="shared" si="40"/>
        <v>63.74999999999999</v>
      </c>
      <c r="S275" s="5">
        <f t="shared" si="41"/>
        <v>25</v>
      </c>
      <c r="T275" s="5">
        <f t="shared" si="42"/>
        <v>8.450704225352112</v>
      </c>
      <c r="U275" s="5">
        <f t="shared" si="43"/>
        <v>61.97183098591549</v>
      </c>
      <c r="V275" s="5">
        <f t="shared" si="44"/>
        <v>29.577464788732392</v>
      </c>
    </row>
    <row r="276" spans="1:22" ht="11.25">
      <c r="A276" s="3" t="s">
        <v>252</v>
      </c>
      <c r="B276" s="6">
        <v>825</v>
      </c>
      <c r="C276" s="6">
        <v>85</v>
      </c>
      <c r="D276" s="6">
        <v>483</v>
      </c>
      <c r="E276" s="6">
        <v>257</v>
      </c>
      <c r="F276" s="6">
        <v>370</v>
      </c>
      <c r="G276" s="4">
        <v>43</v>
      </c>
      <c r="H276" s="4">
        <v>227</v>
      </c>
      <c r="I276" s="4">
        <v>100</v>
      </c>
      <c r="J276" s="6">
        <v>455</v>
      </c>
      <c r="K276" s="4">
        <v>42</v>
      </c>
      <c r="L276" s="4">
        <v>256</v>
      </c>
      <c r="M276" s="4">
        <v>157</v>
      </c>
      <c r="N276" s="5">
        <f t="shared" si="36"/>
        <v>10.303030303030303</v>
      </c>
      <c r="O276" s="5">
        <f t="shared" si="37"/>
        <v>58.54545454545455</v>
      </c>
      <c r="P276" s="5">
        <f t="shared" si="38"/>
        <v>31.151515151515152</v>
      </c>
      <c r="Q276" s="5">
        <f t="shared" si="39"/>
        <v>11.621621621621623</v>
      </c>
      <c r="R276" s="5">
        <f t="shared" si="40"/>
        <v>61.35135135135135</v>
      </c>
      <c r="S276" s="5">
        <f t="shared" si="41"/>
        <v>27.027027027027028</v>
      </c>
      <c r="T276" s="5">
        <f t="shared" si="42"/>
        <v>9.230769230769232</v>
      </c>
      <c r="U276" s="5">
        <f t="shared" si="43"/>
        <v>56.26373626373626</v>
      </c>
      <c r="V276" s="5">
        <f t="shared" si="44"/>
        <v>34.505494505494504</v>
      </c>
    </row>
    <row r="277" spans="1:22" ht="11.25">
      <c r="A277" s="3" t="s">
        <v>253</v>
      </c>
      <c r="B277" s="6">
        <v>1004</v>
      </c>
      <c r="C277" s="6">
        <v>115</v>
      </c>
      <c r="D277" s="6">
        <v>601</v>
      </c>
      <c r="E277" s="6">
        <v>288</v>
      </c>
      <c r="F277" s="6">
        <v>473</v>
      </c>
      <c r="G277" s="4">
        <v>68</v>
      </c>
      <c r="H277" s="4">
        <v>281</v>
      </c>
      <c r="I277" s="4">
        <v>124</v>
      </c>
      <c r="J277" s="6">
        <v>531</v>
      </c>
      <c r="K277" s="4">
        <v>47</v>
      </c>
      <c r="L277" s="4">
        <v>320</v>
      </c>
      <c r="M277" s="4">
        <v>164</v>
      </c>
      <c r="N277" s="5">
        <f t="shared" si="36"/>
        <v>11.45418326693227</v>
      </c>
      <c r="O277" s="5">
        <f t="shared" si="37"/>
        <v>59.8605577689243</v>
      </c>
      <c r="P277" s="5">
        <f t="shared" si="38"/>
        <v>28.68525896414343</v>
      </c>
      <c r="Q277" s="5">
        <f t="shared" si="39"/>
        <v>14.376321353065538</v>
      </c>
      <c r="R277" s="5">
        <f t="shared" si="40"/>
        <v>59.40803382663847</v>
      </c>
      <c r="S277" s="5">
        <f t="shared" si="41"/>
        <v>26.215644820295985</v>
      </c>
      <c r="T277" s="5">
        <f t="shared" si="42"/>
        <v>8.851224105461393</v>
      </c>
      <c r="U277" s="5">
        <f t="shared" si="43"/>
        <v>60.263653483992464</v>
      </c>
      <c r="V277" s="5">
        <f t="shared" si="44"/>
        <v>30.88512241054614</v>
      </c>
    </row>
    <row r="278" spans="1:22" ht="11.25">
      <c r="A278" s="3" t="s">
        <v>254</v>
      </c>
      <c r="B278" s="6">
        <v>734</v>
      </c>
      <c r="C278" s="6">
        <v>65</v>
      </c>
      <c r="D278" s="6">
        <v>461</v>
      </c>
      <c r="E278" s="6">
        <v>208</v>
      </c>
      <c r="F278" s="6">
        <v>338</v>
      </c>
      <c r="G278" s="4">
        <v>36</v>
      </c>
      <c r="H278" s="4">
        <v>219</v>
      </c>
      <c r="I278" s="4">
        <v>83</v>
      </c>
      <c r="J278" s="6">
        <v>396</v>
      </c>
      <c r="K278" s="4">
        <v>29</v>
      </c>
      <c r="L278" s="4">
        <v>242</v>
      </c>
      <c r="M278" s="4">
        <v>125</v>
      </c>
      <c r="N278" s="5">
        <f t="shared" si="36"/>
        <v>8.85558583106267</v>
      </c>
      <c r="O278" s="5">
        <f t="shared" si="37"/>
        <v>62.80653950953678</v>
      </c>
      <c r="P278" s="5">
        <f t="shared" si="38"/>
        <v>28.337874659400548</v>
      </c>
      <c r="Q278" s="5">
        <f t="shared" si="39"/>
        <v>10.650887573964498</v>
      </c>
      <c r="R278" s="5">
        <f t="shared" si="40"/>
        <v>64.79289940828401</v>
      </c>
      <c r="S278" s="5">
        <f t="shared" si="41"/>
        <v>24.556213017751478</v>
      </c>
      <c r="T278" s="5">
        <f t="shared" si="42"/>
        <v>7.3232323232323235</v>
      </c>
      <c r="U278" s="5">
        <f t="shared" si="43"/>
        <v>61.111111111111114</v>
      </c>
      <c r="V278" s="5">
        <f t="shared" si="44"/>
        <v>31.565656565656564</v>
      </c>
    </row>
    <row r="279" spans="1:22" ht="11.25">
      <c r="A279" s="3" t="s">
        <v>255</v>
      </c>
      <c r="B279" s="6">
        <v>1122</v>
      </c>
      <c r="C279" s="6">
        <v>193</v>
      </c>
      <c r="D279" s="6">
        <v>831</v>
      </c>
      <c r="E279" s="6">
        <v>98</v>
      </c>
      <c r="F279" s="6">
        <v>553</v>
      </c>
      <c r="G279" s="4">
        <v>105</v>
      </c>
      <c r="H279" s="4">
        <v>405</v>
      </c>
      <c r="I279" s="4">
        <v>43</v>
      </c>
      <c r="J279" s="6">
        <v>569</v>
      </c>
      <c r="K279" s="4">
        <v>88</v>
      </c>
      <c r="L279" s="4">
        <v>426</v>
      </c>
      <c r="M279" s="4">
        <v>55</v>
      </c>
      <c r="N279" s="5">
        <f t="shared" si="36"/>
        <v>17.20142602495544</v>
      </c>
      <c r="O279" s="5">
        <f t="shared" si="37"/>
        <v>74.06417112299465</v>
      </c>
      <c r="P279" s="5">
        <f t="shared" si="38"/>
        <v>8.73440285204991</v>
      </c>
      <c r="Q279" s="5">
        <f t="shared" si="39"/>
        <v>18.9873417721519</v>
      </c>
      <c r="R279" s="5">
        <f t="shared" si="40"/>
        <v>73.23688969258589</v>
      </c>
      <c r="S279" s="5">
        <f t="shared" si="41"/>
        <v>7.775768535262206</v>
      </c>
      <c r="T279" s="5">
        <f t="shared" si="42"/>
        <v>15.465729349736378</v>
      </c>
      <c r="U279" s="5">
        <f t="shared" si="43"/>
        <v>74.86818980667839</v>
      </c>
      <c r="V279" s="5">
        <f t="shared" si="44"/>
        <v>9.666080843585236</v>
      </c>
    </row>
    <row r="280" spans="1:22" ht="11.25">
      <c r="A280" s="3" t="s">
        <v>256</v>
      </c>
      <c r="B280" s="6">
        <v>1156</v>
      </c>
      <c r="C280" s="6">
        <v>123</v>
      </c>
      <c r="D280" s="6">
        <v>730</v>
      </c>
      <c r="E280" s="6">
        <v>303</v>
      </c>
      <c r="F280" s="6">
        <v>536</v>
      </c>
      <c r="G280" s="4">
        <v>61</v>
      </c>
      <c r="H280" s="4">
        <v>355</v>
      </c>
      <c r="I280" s="4">
        <v>120</v>
      </c>
      <c r="J280" s="6">
        <v>620</v>
      </c>
      <c r="K280" s="4">
        <v>62</v>
      </c>
      <c r="L280" s="4">
        <v>375</v>
      </c>
      <c r="M280" s="4">
        <v>183</v>
      </c>
      <c r="N280" s="5">
        <f t="shared" si="36"/>
        <v>10.640138408304498</v>
      </c>
      <c r="O280" s="5">
        <f t="shared" si="37"/>
        <v>63.148788927335644</v>
      </c>
      <c r="P280" s="5">
        <f t="shared" si="38"/>
        <v>26.211072664359865</v>
      </c>
      <c r="Q280" s="5">
        <f t="shared" si="39"/>
        <v>11.380597014925373</v>
      </c>
      <c r="R280" s="5">
        <f t="shared" si="40"/>
        <v>66.23134328358209</v>
      </c>
      <c r="S280" s="5">
        <f t="shared" si="41"/>
        <v>22.388059701492537</v>
      </c>
      <c r="T280" s="5">
        <f t="shared" si="42"/>
        <v>10</v>
      </c>
      <c r="U280" s="5">
        <f t="shared" si="43"/>
        <v>60.483870967741936</v>
      </c>
      <c r="V280" s="5">
        <f t="shared" si="44"/>
        <v>29.516129032258064</v>
      </c>
    </row>
    <row r="281" spans="1:22" ht="11.25">
      <c r="A281" s="3" t="s">
        <v>257</v>
      </c>
      <c r="B281" s="6">
        <v>917</v>
      </c>
      <c r="C281" s="6">
        <v>129</v>
      </c>
      <c r="D281" s="6">
        <v>573</v>
      </c>
      <c r="E281" s="6">
        <v>215</v>
      </c>
      <c r="F281" s="6">
        <v>419</v>
      </c>
      <c r="G281" s="4">
        <v>66</v>
      </c>
      <c r="H281" s="4">
        <v>266</v>
      </c>
      <c r="I281" s="4">
        <v>87</v>
      </c>
      <c r="J281" s="6">
        <v>498</v>
      </c>
      <c r="K281" s="4">
        <v>63</v>
      </c>
      <c r="L281" s="4">
        <v>307</v>
      </c>
      <c r="M281" s="4">
        <v>128</v>
      </c>
      <c r="N281" s="5">
        <f t="shared" si="36"/>
        <v>14.067611777535442</v>
      </c>
      <c r="O281" s="5">
        <f t="shared" si="37"/>
        <v>62.486368593238815</v>
      </c>
      <c r="P281" s="5">
        <f t="shared" si="38"/>
        <v>23.446019629225738</v>
      </c>
      <c r="Q281" s="5">
        <f t="shared" si="39"/>
        <v>15.75178997613365</v>
      </c>
      <c r="R281" s="5">
        <f t="shared" si="40"/>
        <v>63.48448687350835</v>
      </c>
      <c r="S281" s="5">
        <f t="shared" si="41"/>
        <v>20.763723150357997</v>
      </c>
      <c r="T281" s="5">
        <f t="shared" si="42"/>
        <v>12.650602409638553</v>
      </c>
      <c r="U281" s="5">
        <f t="shared" si="43"/>
        <v>61.64658634538153</v>
      </c>
      <c r="V281" s="5">
        <f t="shared" si="44"/>
        <v>25.702811244979916</v>
      </c>
    </row>
    <row r="282" spans="1:22" ht="11.25">
      <c r="A282" s="3" t="s">
        <v>258</v>
      </c>
      <c r="B282" s="6">
        <v>1042</v>
      </c>
      <c r="C282" s="6">
        <v>134</v>
      </c>
      <c r="D282" s="6">
        <v>695</v>
      </c>
      <c r="E282" s="6">
        <v>213</v>
      </c>
      <c r="F282" s="6">
        <v>489</v>
      </c>
      <c r="G282" s="4">
        <v>80</v>
      </c>
      <c r="H282" s="4">
        <v>314</v>
      </c>
      <c r="I282" s="4">
        <v>95</v>
      </c>
      <c r="J282" s="6">
        <v>553</v>
      </c>
      <c r="K282" s="4">
        <v>54</v>
      </c>
      <c r="L282" s="4">
        <v>381</v>
      </c>
      <c r="M282" s="4">
        <v>118</v>
      </c>
      <c r="N282" s="5">
        <f t="shared" si="36"/>
        <v>12.859884836852206</v>
      </c>
      <c r="O282" s="5">
        <f t="shared" si="37"/>
        <v>66.69865642994242</v>
      </c>
      <c r="P282" s="5">
        <f t="shared" si="38"/>
        <v>20.441458733205376</v>
      </c>
      <c r="Q282" s="5">
        <f t="shared" si="39"/>
        <v>16.359918200409</v>
      </c>
      <c r="R282" s="5">
        <f t="shared" si="40"/>
        <v>64.21267893660531</v>
      </c>
      <c r="S282" s="5">
        <f t="shared" si="41"/>
        <v>19.427402862985684</v>
      </c>
      <c r="T282" s="5">
        <f t="shared" si="42"/>
        <v>9.764918625678119</v>
      </c>
      <c r="U282" s="5">
        <f t="shared" si="43"/>
        <v>68.89692585895118</v>
      </c>
      <c r="V282" s="5">
        <f t="shared" si="44"/>
        <v>21.338155515370705</v>
      </c>
    </row>
    <row r="283" spans="1:22" ht="11.25">
      <c r="A283" s="3" t="s">
        <v>259</v>
      </c>
      <c r="B283" s="6">
        <v>1808</v>
      </c>
      <c r="C283" s="6">
        <v>247</v>
      </c>
      <c r="D283" s="6">
        <v>1256</v>
      </c>
      <c r="E283" s="6">
        <v>305</v>
      </c>
      <c r="F283" s="6">
        <v>876</v>
      </c>
      <c r="G283" s="4">
        <v>145</v>
      </c>
      <c r="H283" s="4">
        <v>608</v>
      </c>
      <c r="I283" s="4">
        <v>123</v>
      </c>
      <c r="J283" s="6">
        <v>932</v>
      </c>
      <c r="K283" s="4">
        <v>102</v>
      </c>
      <c r="L283" s="4">
        <v>648</v>
      </c>
      <c r="M283" s="4">
        <v>182</v>
      </c>
      <c r="N283" s="5">
        <f t="shared" si="36"/>
        <v>13.661504424778762</v>
      </c>
      <c r="O283" s="5">
        <f t="shared" si="37"/>
        <v>69.46902654867256</v>
      </c>
      <c r="P283" s="5">
        <f t="shared" si="38"/>
        <v>16.86946902654867</v>
      </c>
      <c r="Q283" s="5">
        <f t="shared" si="39"/>
        <v>16.552511415525114</v>
      </c>
      <c r="R283" s="5">
        <f t="shared" si="40"/>
        <v>69.40639269406392</v>
      </c>
      <c r="S283" s="5">
        <f t="shared" si="41"/>
        <v>14.04109589041096</v>
      </c>
      <c r="T283" s="5">
        <f t="shared" si="42"/>
        <v>10.944206008583691</v>
      </c>
      <c r="U283" s="5">
        <f t="shared" si="43"/>
        <v>69.52789699570815</v>
      </c>
      <c r="V283" s="5">
        <f t="shared" si="44"/>
        <v>19.527896995708154</v>
      </c>
    </row>
    <row r="284" spans="1:22" ht="11.25">
      <c r="A284" s="3" t="s">
        <v>260</v>
      </c>
      <c r="B284" s="6">
        <v>1736</v>
      </c>
      <c r="C284" s="6">
        <v>266</v>
      </c>
      <c r="D284" s="6">
        <v>1118</v>
      </c>
      <c r="E284" s="6">
        <v>352</v>
      </c>
      <c r="F284" s="6">
        <v>783</v>
      </c>
      <c r="G284" s="4">
        <v>118</v>
      </c>
      <c r="H284" s="4">
        <v>520</v>
      </c>
      <c r="I284" s="4">
        <v>145</v>
      </c>
      <c r="J284" s="6">
        <v>953</v>
      </c>
      <c r="K284" s="4">
        <v>148</v>
      </c>
      <c r="L284" s="4">
        <v>598</v>
      </c>
      <c r="M284" s="4">
        <v>207</v>
      </c>
      <c r="N284" s="5">
        <f t="shared" si="36"/>
        <v>15.32258064516129</v>
      </c>
      <c r="O284" s="5">
        <f t="shared" si="37"/>
        <v>64.40092165898618</v>
      </c>
      <c r="P284" s="5">
        <f t="shared" si="38"/>
        <v>20.276497695852534</v>
      </c>
      <c r="Q284" s="5">
        <f t="shared" si="39"/>
        <v>15.070242656449553</v>
      </c>
      <c r="R284" s="5">
        <f t="shared" si="40"/>
        <v>66.41123882503193</v>
      </c>
      <c r="S284" s="5">
        <f t="shared" si="41"/>
        <v>18.51851851851852</v>
      </c>
      <c r="T284" s="5">
        <f t="shared" si="42"/>
        <v>15.5299055613851</v>
      </c>
      <c r="U284" s="5">
        <f t="shared" si="43"/>
        <v>62.749213011542494</v>
      </c>
      <c r="V284" s="5">
        <f t="shared" si="44"/>
        <v>21.720881427072403</v>
      </c>
    </row>
    <row r="285" spans="1:22" ht="11.25">
      <c r="A285" s="3" t="s">
        <v>261</v>
      </c>
      <c r="B285" s="6">
        <v>2333</v>
      </c>
      <c r="C285" s="6">
        <v>421</v>
      </c>
      <c r="D285" s="6">
        <v>1588</v>
      </c>
      <c r="E285" s="6">
        <v>324</v>
      </c>
      <c r="F285" s="6">
        <v>1135</v>
      </c>
      <c r="G285" s="4">
        <v>206</v>
      </c>
      <c r="H285" s="4">
        <v>805</v>
      </c>
      <c r="I285" s="4">
        <v>124</v>
      </c>
      <c r="J285" s="6">
        <v>1198</v>
      </c>
      <c r="K285" s="4">
        <v>215</v>
      </c>
      <c r="L285" s="4">
        <v>783</v>
      </c>
      <c r="M285" s="4">
        <v>200</v>
      </c>
      <c r="N285" s="5">
        <f t="shared" si="36"/>
        <v>18.045435062151736</v>
      </c>
      <c r="O285" s="5">
        <f t="shared" si="37"/>
        <v>68.06686669524218</v>
      </c>
      <c r="P285" s="5">
        <f t="shared" si="38"/>
        <v>13.887698242606087</v>
      </c>
      <c r="Q285" s="5">
        <f t="shared" si="39"/>
        <v>18.14977973568282</v>
      </c>
      <c r="R285" s="5">
        <f t="shared" si="40"/>
        <v>70.92511013215858</v>
      </c>
      <c r="S285" s="5">
        <f t="shared" si="41"/>
        <v>10.92511013215859</v>
      </c>
      <c r="T285" s="5">
        <f t="shared" si="42"/>
        <v>17.946577629382304</v>
      </c>
      <c r="U285" s="5">
        <f t="shared" si="43"/>
        <v>65.35893155258765</v>
      </c>
      <c r="V285" s="5">
        <f t="shared" si="44"/>
        <v>16.69449081803005</v>
      </c>
    </row>
    <row r="286" spans="1:22" ht="11.25">
      <c r="A286" s="3" t="s">
        <v>262</v>
      </c>
      <c r="B286" s="6">
        <v>2215</v>
      </c>
      <c r="C286" s="6">
        <v>316</v>
      </c>
      <c r="D286" s="6">
        <v>1415</v>
      </c>
      <c r="E286" s="6">
        <v>484</v>
      </c>
      <c r="F286" s="6">
        <v>1003</v>
      </c>
      <c r="G286" s="4">
        <v>167</v>
      </c>
      <c r="H286" s="4">
        <v>636</v>
      </c>
      <c r="I286" s="4">
        <v>200</v>
      </c>
      <c r="J286" s="6">
        <v>1212</v>
      </c>
      <c r="K286" s="4">
        <v>149</v>
      </c>
      <c r="L286" s="4">
        <v>779</v>
      </c>
      <c r="M286" s="4">
        <v>284</v>
      </c>
      <c r="N286" s="5">
        <f t="shared" si="36"/>
        <v>14.266365688487584</v>
      </c>
      <c r="O286" s="5">
        <f t="shared" si="37"/>
        <v>63.88261851015802</v>
      </c>
      <c r="P286" s="5">
        <f t="shared" si="38"/>
        <v>21.8510158013544</v>
      </c>
      <c r="Q286" s="5">
        <f t="shared" si="39"/>
        <v>16.650049850448653</v>
      </c>
      <c r="R286" s="5">
        <f t="shared" si="40"/>
        <v>63.409770687936195</v>
      </c>
      <c r="S286" s="5">
        <f t="shared" si="41"/>
        <v>19.940179461615156</v>
      </c>
      <c r="T286" s="5">
        <f t="shared" si="42"/>
        <v>12.293729372937294</v>
      </c>
      <c r="U286" s="5">
        <f t="shared" si="43"/>
        <v>64.27392739273927</v>
      </c>
      <c r="V286" s="5">
        <f t="shared" si="44"/>
        <v>23.432343234323433</v>
      </c>
    </row>
    <row r="287" spans="1:22" ht="11.25">
      <c r="A287" s="3" t="s">
        <v>263</v>
      </c>
      <c r="B287" s="6">
        <v>1696</v>
      </c>
      <c r="C287" s="6">
        <v>217</v>
      </c>
      <c r="D287" s="6">
        <v>1057</v>
      </c>
      <c r="E287" s="6">
        <v>422</v>
      </c>
      <c r="F287" s="6">
        <v>778</v>
      </c>
      <c r="G287" s="4">
        <v>117</v>
      </c>
      <c r="H287" s="4">
        <v>499</v>
      </c>
      <c r="I287" s="4">
        <v>162</v>
      </c>
      <c r="J287" s="6">
        <v>918</v>
      </c>
      <c r="K287" s="4">
        <v>100</v>
      </c>
      <c r="L287" s="4">
        <v>558</v>
      </c>
      <c r="M287" s="4">
        <v>260</v>
      </c>
      <c r="N287" s="5">
        <f t="shared" si="36"/>
        <v>12.794811320754718</v>
      </c>
      <c r="O287" s="5">
        <f t="shared" si="37"/>
        <v>62.323113207547166</v>
      </c>
      <c r="P287" s="5">
        <f t="shared" si="38"/>
        <v>24.882075471698112</v>
      </c>
      <c r="Q287" s="5">
        <f t="shared" si="39"/>
        <v>15.038560411311053</v>
      </c>
      <c r="R287" s="5">
        <f t="shared" si="40"/>
        <v>64.1388174807198</v>
      </c>
      <c r="S287" s="5">
        <f t="shared" si="41"/>
        <v>20.822622107969153</v>
      </c>
      <c r="T287" s="5">
        <f t="shared" si="42"/>
        <v>10.893246187363834</v>
      </c>
      <c r="U287" s="5">
        <f t="shared" si="43"/>
        <v>60.78431372549019</v>
      </c>
      <c r="V287" s="5">
        <f t="shared" si="44"/>
        <v>28.322440087145967</v>
      </c>
    </row>
    <row r="288" spans="1:22" ht="11.25">
      <c r="A288" s="3" t="s">
        <v>264</v>
      </c>
      <c r="B288" s="6">
        <v>36</v>
      </c>
      <c r="C288" s="6">
        <v>3</v>
      </c>
      <c r="D288" s="6">
        <v>17</v>
      </c>
      <c r="E288" s="6">
        <v>16</v>
      </c>
      <c r="F288" s="6">
        <v>20</v>
      </c>
      <c r="G288" s="4">
        <v>2</v>
      </c>
      <c r="H288" s="4">
        <v>11</v>
      </c>
      <c r="I288" s="4">
        <v>7</v>
      </c>
      <c r="J288" s="6">
        <v>16</v>
      </c>
      <c r="K288" s="4">
        <v>1</v>
      </c>
      <c r="L288" s="4">
        <v>6</v>
      </c>
      <c r="M288" s="4">
        <v>9</v>
      </c>
      <c r="N288" s="5">
        <f t="shared" si="36"/>
        <v>8.333333333333332</v>
      </c>
      <c r="O288" s="5">
        <f t="shared" si="37"/>
        <v>47.22222222222222</v>
      </c>
      <c r="P288" s="5">
        <f t="shared" si="38"/>
        <v>44.44444444444444</v>
      </c>
      <c r="Q288" s="5">
        <f t="shared" si="39"/>
        <v>10</v>
      </c>
      <c r="R288" s="5">
        <f t="shared" si="40"/>
        <v>55.00000000000001</v>
      </c>
      <c r="S288" s="5">
        <f t="shared" si="41"/>
        <v>35</v>
      </c>
      <c r="T288" s="5">
        <f t="shared" si="42"/>
        <v>6.25</v>
      </c>
      <c r="U288" s="5">
        <f t="shared" si="43"/>
        <v>37.5</v>
      </c>
      <c r="V288" s="5">
        <f t="shared" si="44"/>
        <v>56.25</v>
      </c>
    </row>
    <row r="289" spans="1:22" ht="11.25">
      <c r="A289" s="3" t="s">
        <v>265</v>
      </c>
      <c r="B289" s="6">
        <v>549</v>
      </c>
      <c r="C289" s="6">
        <v>68</v>
      </c>
      <c r="D289" s="6">
        <v>305</v>
      </c>
      <c r="E289" s="6">
        <v>176</v>
      </c>
      <c r="F289" s="6">
        <v>247</v>
      </c>
      <c r="G289" s="4">
        <v>33</v>
      </c>
      <c r="H289" s="4">
        <v>152</v>
      </c>
      <c r="I289" s="4">
        <v>62</v>
      </c>
      <c r="J289" s="6">
        <v>302</v>
      </c>
      <c r="K289" s="4">
        <v>35</v>
      </c>
      <c r="L289" s="4">
        <v>153</v>
      </c>
      <c r="M289" s="4">
        <v>114</v>
      </c>
      <c r="N289" s="5">
        <f t="shared" si="36"/>
        <v>12.386156648451731</v>
      </c>
      <c r="O289" s="5">
        <f t="shared" si="37"/>
        <v>55.55555555555556</v>
      </c>
      <c r="P289" s="5">
        <f t="shared" si="38"/>
        <v>32.05828779599271</v>
      </c>
      <c r="Q289" s="5">
        <f t="shared" si="39"/>
        <v>13.360323886639677</v>
      </c>
      <c r="R289" s="5">
        <f t="shared" si="40"/>
        <v>61.53846153846154</v>
      </c>
      <c r="S289" s="5">
        <f t="shared" si="41"/>
        <v>25.101214574898783</v>
      </c>
      <c r="T289" s="5">
        <f t="shared" si="42"/>
        <v>11.589403973509933</v>
      </c>
      <c r="U289" s="5">
        <f t="shared" si="43"/>
        <v>50.66225165562914</v>
      </c>
      <c r="V289" s="5">
        <f t="shared" si="44"/>
        <v>37.74834437086093</v>
      </c>
    </row>
    <row r="290" spans="1:22" ht="11.25">
      <c r="A290" s="3" t="s">
        <v>266</v>
      </c>
      <c r="B290" s="6">
        <v>570</v>
      </c>
      <c r="C290" s="6">
        <v>73</v>
      </c>
      <c r="D290" s="6">
        <v>348</v>
      </c>
      <c r="E290" s="6">
        <v>149</v>
      </c>
      <c r="F290" s="6">
        <v>246</v>
      </c>
      <c r="G290" s="4">
        <v>34</v>
      </c>
      <c r="H290" s="4">
        <v>152</v>
      </c>
      <c r="I290" s="4">
        <v>60</v>
      </c>
      <c r="J290" s="6">
        <v>324</v>
      </c>
      <c r="K290" s="4">
        <v>39</v>
      </c>
      <c r="L290" s="4">
        <v>196</v>
      </c>
      <c r="M290" s="4">
        <v>89</v>
      </c>
      <c r="N290" s="5">
        <f t="shared" si="36"/>
        <v>12.80701754385965</v>
      </c>
      <c r="O290" s="5">
        <f t="shared" si="37"/>
        <v>61.05263157894737</v>
      </c>
      <c r="P290" s="5">
        <f t="shared" si="38"/>
        <v>26.14035087719298</v>
      </c>
      <c r="Q290" s="5">
        <f t="shared" si="39"/>
        <v>13.821138211382115</v>
      </c>
      <c r="R290" s="5">
        <f t="shared" si="40"/>
        <v>61.78861788617886</v>
      </c>
      <c r="S290" s="5">
        <f t="shared" si="41"/>
        <v>24.390243902439025</v>
      </c>
      <c r="T290" s="5">
        <f t="shared" si="42"/>
        <v>12.037037037037036</v>
      </c>
      <c r="U290" s="5">
        <f t="shared" si="43"/>
        <v>60.49382716049383</v>
      </c>
      <c r="V290" s="5">
        <f t="shared" si="44"/>
        <v>27.469135802469136</v>
      </c>
    </row>
    <row r="291" spans="1:22" ht="11.25">
      <c r="A291" s="3" t="s">
        <v>267</v>
      </c>
      <c r="B291" s="6">
        <v>602</v>
      </c>
      <c r="C291" s="6">
        <v>113</v>
      </c>
      <c r="D291" s="6">
        <v>405</v>
      </c>
      <c r="E291" s="6">
        <v>84</v>
      </c>
      <c r="F291" s="6">
        <v>271</v>
      </c>
      <c r="G291" s="4">
        <v>47</v>
      </c>
      <c r="H291" s="4">
        <v>190</v>
      </c>
      <c r="I291" s="4">
        <v>34</v>
      </c>
      <c r="J291" s="6">
        <v>331</v>
      </c>
      <c r="K291" s="4">
        <v>66</v>
      </c>
      <c r="L291" s="4">
        <v>215</v>
      </c>
      <c r="M291" s="4">
        <v>50</v>
      </c>
      <c r="N291" s="5">
        <f t="shared" si="36"/>
        <v>18.77076411960133</v>
      </c>
      <c r="O291" s="5">
        <f t="shared" si="37"/>
        <v>67.27574750830566</v>
      </c>
      <c r="P291" s="5">
        <f t="shared" si="38"/>
        <v>13.953488372093023</v>
      </c>
      <c r="Q291" s="5">
        <f t="shared" si="39"/>
        <v>17.343173431734318</v>
      </c>
      <c r="R291" s="5">
        <f t="shared" si="40"/>
        <v>70.11070110701108</v>
      </c>
      <c r="S291" s="5">
        <f t="shared" si="41"/>
        <v>12.546125461254611</v>
      </c>
      <c r="T291" s="5">
        <f t="shared" si="42"/>
        <v>19.939577039274926</v>
      </c>
      <c r="U291" s="5">
        <f t="shared" si="43"/>
        <v>64.95468277945619</v>
      </c>
      <c r="V291" s="5">
        <f t="shared" si="44"/>
        <v>15.105740181268882</v>
      </c>
    </row>
    <row r="292" spans="1:22" ht="11.25">
      <c r="A292" s="3" t="s">
        <v>268</v>
      </c>
      <c r="B292" s="6">
        <v>724</v>
      </c>
      <c r="C292" s="6">
        <v>211</v>
      </c>
      <c r="D292" s="6">
        <v>488</v>
      </c>
      <c r="E292" s="6">
        <v>25</v>
      </c>
      <c r="F292" s="6">
        <v>351</v>
      </c>
      <c r="G292" s="4">
        <v>107</v>
      </c>
      <c r="H292" s="4">
        <v>235</v>
      </c>
      <c r="I292" s="4">
        <v>9</v>
      </c>
      <c r="J292" s="6">
        <v>373</v>
      </c>
      <c r="K292" s="4">
        <v>104</v>
      </c>
      <c r="L292" s="4">
        <v>253</v>
      </c>
      <c r="M292" s="4">
        <v>16</v>
      </c>
      <c r="N292" s="5">
        <f t="shared" si="36"/>
        <v>29.14364640883978</v>
      </c>
      <c r="O292" s="5">
        <f t="shared" si="37"/>
        <v>67.40331491712708</v>
      </c>
      <c r="P292" s="5">
        <f t="shared" si="38"/>
        <v>3.4530386740331496</v>
      </c>
      <c r="Q292" s="5">
        <f t="shared" si="39"/>
        <v>30.484330484330485</v>
      </c>
      <c r="R292" s="5">
        <f t="shared" si="40"/>
        <v>66.95156695156696</v>
      </c>
      <c r="S292" s="5">
        <f t="shared" si="41"/>
        <v>2.564102564102564</v>
      </c>
      <c r="T292" s="5">
        <f t="shared" si="42"/>
        <v>27.882037533512065</v>
      </c>
      <c r="U292" s="5">
        <f t="shared" si="43"/>
        <v>67.828418230563</v>
      </c>
      <c r="V292" s="5">
        <f t="shared" si="44"/>
        <v>4.289544235924933</v>
      </c>
    </row>
    <row r="293" spans="1:22" ht="11.25">
      <c r="A293" s="3" t="s">
        <v>269</v>
      </c>
      <c r="B293" s="6">
        <v>1193</v>
      </c>
      <c r="C293" s="6">
        <v>352</v>
      </c>
      <c r="D293" s="6">
        <v>776</v>
      </c>
      <c r="E293" s="6">
        <v>65</v>
      </c>
      <c r="F293" s="6">
        <v>594</v>
      </c>
      <c r="G293" s="4">
        <v>190</v>
      </c>
      <c r="H293" s="4">
        <v>376</v>
      </c>
      <c r="I293" s="4">
        <v>28</v>
      </c>
      <c r="J293" s="6">
        <v>599</v>
      </c>
      <c r="K293" s="4">
        <v>162</v>
      </c>
      <c r="L293" s="4">
        <v>400</v>
      </c>
      <c r="M293" s="4">
        <v>37</v>
      </c>
      <c r="N293" s="5">
        <f t="shared" si="36"/>
        <v>29.505448449287506</v>
      </c>
      <c r="O293" s="5">
        <f t="shared" si="37"/>
        <v>65.04610226320202</v>
      </c>
      <c r="P293" s="5">
        <f t="shared" si="38"/>
        <v>5.448449287510478</v>
      </c>
      <c r="Q293" s="5">
        <f t="shared" si="39"/>
        <v>31.986531986531986</v>
      </c>
      <c r="R293" s="5">
        <f t="shared" si="40"/>
        <v>63.2996632996633</v>
      </c>
      <c r="S293" s="5">
        <f t="shared" si="41"/>
        <v>4.713804713804714</v>
      </c>
      <c r="T293" s="5">
        <f t="shared" si="42"/>
        <v>27.04507512520868</v>
      </c>
      <c r="U293" s="5">
        <f t="shared" si="43"/>
        <v>66.7779632721202</v>
      </c>
      <c r="V293" s="5">
        <f t="shared" si="44"/>
        <v>6.176961602671119</v>
      </c>
    </row>
    <row r="294" spans="1:22" ht="11.25">
      <c r="A294" s="3" t="s">
        <v>270</v>
      </c>
      <c r="B294" s="6">
        <v>1026</v>
      </c>
      <c r="C294" s="6">
        <v>291</v>
      </c>
      <c r="D294" s="6">
        <v>686</v>
      </c>
      <c r="E294" s="6">
        <v>49</v>
      </c>
      <c r="F294" s="6">
        <v>499</v>
      </c>
      <c r="G294" s="4">
        <v>147</v>
      </c>
      <c r="H294" s="4">
        <v>330</v>
      </c>
      <c r="I294" s="4">
        <v>22</v>
      </c>
      <c r="J294" s="6">
        <v>527</v>
      </c>
      <c r="K294" s="4">
        <v>144</v>
      </c>
      <c r="L294" s="4">
        <v>356</v>
      </c>
      <c r="M294" s="4">
        <v>27</v>
      </c>
      <c r="N294" s="5">
        <f t="shared" si="36"/>
        <v>28.362573099415204</v>
      </c>
      <c r="O294" s="5">
        <f t="shared" si="37"/>
        <v>66.8615984405458</v>
      </c>
      <c r="P294" s="5">
        <f t="shared" si="38"/>
        <v>4.775828460038986</v>
      </c>
      <c r="Q294" s="5">
        <f t="shared" si="39"/>
        <v>29.458917835671343</v>
      </c>
      <c r="R294" s="5">
        <f t="shared" si="40"/>
        <v>66.13226452905812</v>
      </c>
      <c r="S294" s="5">
        <f t="shared" si="41"/>
        <v>4.408817635270541</v>
      </c>
      <c r="T294" s="5">
        <f t="shared" si="42"/>
        <v>27.32447817836812</v>
      </c>
      <c r="U294" s="5">
        <f t="shared" si="43"/>
        <v>67.55218216318785</v>
      </c>
      <c r="V294" s="5">
        <f t="shared" si="44"/>
        <v>5.1233396584440225</v>
      </c>
    </row>
    <row r="295" spans="1:22" ht="11.25">
      <c r="A295" s="3" t="s">
        <v>271</v>
      </c>
      <c r="B295" s="6">
        <v>2377</v>
      </c>
      <c r="C295" s="6">
        <v>383</v>
      </c>
      <c r="D295" s="6">
        <v>1680</v>
      </c>
      <c r="E295" s="6">
        <v>314</v>
      </c>
      <c r="F295" s="6">
        <v>1149</v>
      </c>
      <c r="G295" s="4">
        <v>187</v>
      </c>
      <c r="H295" s="4">
        <v>825</v>
      </c>
      <c r="I295" s="4">
        <v>137</v>
      </c>
      <c r="J295" s="6">
        <v>1228</v>
      </c>
      <c r="K295" s="4">
        <v>196</v>
      </c>
      <c r="L295" s="4">
        <v>855</v>
      </c>
      <c r="M295" s="4">
        <v>177</v>
      </c>
      <c r="N295" s="5">
        <f t="shared" si="36"/>
        <v>16.112747160286077</v>
      </c>
      <c r="O295" s="5">
        <f t="shared" si="37"/>
        <v>70.677324358435</v>
      </c>
      <c r="P295" s="5">
        <f t="shared" si="38"/>
        <v>13.209928481278924</v>
      </c>
      <c r="Q295" s="5">
        <f t="shared" si="39"/>
        <v>16.275021758050478</v>
      </c>
      <c r="R295" s="5">
        <f t="shared" si="40"/>
        <v>71.80156657963447</v>
      </c>
      <c r="S295" s="5">
        <f t="shared" si="41"/>
        <v>11.923411662315056</v>
      </c>
      <c r="T295" s="5">
        <f t="shared" si="42"/>
        <v>15.960912052117262</v>
      </c>
      <c r="U295" s="5">
        <f t="shared" si="43"/>
        <v>69.62540716612378</v>
      </c>
      <c r="V295" s="5">
        <f t="shared" si="44"/>
        <v>14.41368078175896</v>
      </c>
    </row>
    <row r="296" spans="1:22" ht="11.25">
      <c r="A296" s="3" t="s">
        <v>272</v>
      </c>
      <c r="B296" s="6">
        <v>104</v>
      </c>
      <c r="C296" s="6">
        <v>15</v>
      </c>
      <c r="D296" s="6">
        <v>53</v>
      </c>
      <c r="E296" s="6">
        <v>36</v>
      </c>
      <c r="F296" s="6">
        <v>53</v>
      </c>
      <c r="G296" s="4">
        <v>8</v>
      </c>
      <c r="H296" s="4">
        <v>28</v>
      </c>
      <c r="I296" s="4">
        <v>17</v>
      </c>
      <c r="J296" s="6">
        <v>51</v>
      </c>
      <c r="K296" s="4">
        <v>7</v>
      </c>
      <c r="L296" s="4">
        <v>25</v>
      </c>
      <c r="M296" s="4">
        <v>19</v>
      </c>
      <c r="N296" s="5">
        <f t="shared" si="36"/>
        <v>14.423076923076922</v>
      </c>
      <c r="O296" s="5">
        <f t="shared" si="37"/>
        <v>50.96153846153846</v>
      </c>
      <c r="P296" s="5">
        <f t="shared" si="38"/>
        <v>34.61538461538461</v>
      </c>
      <c r="Q296" s="5">
        <f t="shared" si="39"/>
        <v>15.09433962264151</v>
      </c>
      <c r="R296" s="5">
        <f t="shared" si="40"/>
        <v>52.83018867924528</v>
      </c>
      <c r="S296" s="5">
        <f t="shared" si="41"/>
        <v>32.075471698113205</v>
      </c>
      <c r="T296" s="5">
        <f t="shared" si="42"/>
        <v>13.725490196078432</v>
      </c>
      <c r="U296" s="5">
        <f t="shared" si="43"/>
        <v>49.01960784313725</v>
      </c>
      <c r="V296" s="5">
        <f t="shared" si="44"/>
        <v>37.254901960784316</v>
      </c>
    </row>
    <row r="297" spans="1:22" ht="11.25">
      <c r="A297" s="3" t="s">
        <v>273</v>
      </c>
      <c r="B297" s="6">
        <v>5080</v>
      </c>
      <c r="C297" s="6">
        <v>613</v>
      </c>
      <c r="D297" s="6">
        <v>3332</v>
      </c>
      <c r="E297" s="6">
        <v>1135</v>
      </c>
      <c r="F297" s="6">
        <v>2474</v>
      </c>
      <c r="G297" s="4">
        <v>302</v>
      </c>
      <c r="H297" s="4">
        <v>1711</v>
      </c>
      <c r="I297" s="4">
        <v>461</v>
      </c>
      <c r="J297" s="6">
        <v>2606</v>
      </c>
      <c r="K297" s="4">
        <v>311</v>
      </c>
      <c r="L297" s="4">
        <v>1621</v>
      </c>
      <c r="M297" s="4">
        <v>674</v>
      </c>
      <c r="N297" s="5">
        <f t="shared" si="36"/>
        <v>12.066929133858267</v>
      </c>
      <c r="O297" s="5">
        <f t="shared" si="37"/>
        <v>65.59055118110237</v>
      </c>
      <c r="P297" s="5">
        <f t="shared" si="38"/>
        <v>22.34251968503937</v>
      </c>
      <c r="Q297" s="5">
        <f t="shared" si="39"/>
        <v>12.206952303961197</v>
      </c>
      <c r="R297" s="5">
        <f t="shared" si="40"/>
        <v>69.15925626515764</v>
      </c>
      <c r="S297" s="5">
        <f t="shared" si="41"/>
        <v>18.633791430881164</v>
      </c>
      <c r="T297" s="5">
        <f t="shared" si="42"/>
        <v>11.933998465080583</v>
      </c>
      <c r="U297" s="5">
        <f t="shared" si="43"/>
        <v>62.20260936300844</v>
      </c>
      <c r="V297" s="5">
        <f t="shared" si="44"/>
        <v>25.863392171910977</v>
      </c>
    </row>
    <row r="298" spans="1:22" ht="11.25">
      <c r="A298" s="3" t="s">
        <v>274</v>
      </c>
      <c r="B298" s="6">
        <v>769</v>
      </c>
      <c r="C298" s="6">
        <v>82</v>
      </c>
      <c r="D298" s="6">
        <v>504</v>
      </c>
      <c r="E298" s="6">
        <v>183</v>
      </c>
      <c r="F298" s="6">
        <v>346</v>
      </c>
      <c r="G298" s="4">
        <v>38</v>
      </c>
      <c r="H298" s="4">
        <v>234</v>
      </c>
      <c r="I298" s="4">
        <v>74</v>
      </c>
      <c r="J298" s="6">
        <v>423</v>
      </c>
      <c r="K298" s="4">
        <v>44</v>
      </c>
      <c r="L298" s="4">
        <v>270</v>
      </c>
      <c r="M298" s="4">
        <v>109</v>
      </c>
      <c r="N298" s="5">
        <f t="shared" si="36"/>
        <v>10.663198959687907</v>
      </c>
      <c r="O298" s="5">
        <f t="shared" si="37"/>
        <v>65.53966189856956</v>
      </c>
      <c r="P298" s="5">
        <f t="shared" si="38"/>
        <v>23.797139141742523</v>
      </c>
      <c r="Q298" s="5">
        <f t="shared" si="39"/>
        <v>10.982658959537572</v>
      </c>
      <c r="R298" s="5">
        <f t="shared" si="40"/>
        <v>67.63005780346822</v>
      </c>
      <c r="S298" s="5">
        <f t="shared" si="41"/>
        <v>21.38728323699422</v>
      </c>
      <c r="T298" s="5">
        <f t="shared" si="42"/>
        <v>10.401891252955082</v>
      </c>
      <c r="U298" s="5">
        <f t="shared" si="43"/>
        <v>63.829787234042556</v>
      </c>
      <c r="V298" s="5">
        <f t="shared" si="44"/>
        <v>25.768321513002363</v>
      </c>
    </row>
    <row r="299" spans="1:22" ht="11.25">
      <c r="A299" s="3" t="s">
        <v>275</v>
      </c>
      <c r="B299" s="6">
        <v>303</v>
      </c>
      <c r="C299" s="6">
        <v>31</v>
      </c>
      <c r="D299" s="6">
        <v>206</v>
      </c>
      <c r="E299" s="6">
        <v>66</v>
      </c>
      <c r="F299" s="6">
        <v>160</v>
      </c>
      <c r="G299" s="4">
        <v>22</v>
      </c>
      <c r="H299" s="4">
        <v>111</v>
      </c>
      <c r="I299" s="4">
        <v>27</v>
      </c>
      <c r="J299" s="6">
        <v>143</v>
      </c>
      <c r="K299" s="4">
        <v>9</v>
      </c>
      <c r="L299" s="4">
        <v>95</v>
      </c>
      <c r="M299" s="4">
        <v>39</v>
      </c>
      <c r="N299" s="5">
        <f t="shared" si="36"/>
        <v>10.231023102310232</v>
      </c>
      <c r="O299" s="5">
        <f t="shared" si="37"/>
        <v>67.98679867986799</v>
      </c>
      <c r="P299" s="5">
        <f t="shared" si="38"/>
        <v>21.782178217821784</v>
      </c>
      <c r="Q299" s="5">
        <f t="shared" si="39"/>
        <v>13.750000000000002</v>
      </c>
      <c r="R299" s="5">
        <f t="shared" si="40"/>
        <v>69.375</v>
      </c>
      <c r="S299" s="5">
        <f t="shared" si="41"/>
        <v>16.875</v>
      </c>
      <c r="T299" s="5">
        <f t="shared" si="42"/>
        <v>6.293706293706294</v>
      </c>
      <c r="U299" s="5">
        <f t="shared" si="43"/>
        <v>66.43356643356644</v>
      </c>
      <c r="V299" s="5">
        <f t="shared" si="44"/>
        <v>27.27272727272727</v>
      </c>
    </row>
    <row r="300" spans="1:22" ht="11.25">
      <c r="A300" s="3" t="s">
        <v>276</v>
      </c>
      <c r="B300" s="6">
        <v>3871</v>
      </c>
      <c r="C300" s="6">
        <v>648</v>
      </c>
      <c r="D300" s="6">
        <v>2714</v>
      </c>
      <c r="E300" s="6">
        <v>509</v>
      </c>
      <c r="F300" s="6">
        <v>1844</v>
      </c>
      <c r="G300" s="4">
        <v>328</v>
      </c>
      <c r="H300" s="4">
        <v>1299</v>
      </c>
      <c r="I300" s="4">
        <v>217</v>
      </c>
      <c r="J300" s="6">
        <v>2027</v>
      </c>
      <c r="K300" s="4">
        <v>320</v>
      </c>
      <c r="L300" s="4">
        <v>1415</v>
      </c>
      <c r="M300" s="4">
        <v>292</v>
      </c>
      <c r="N300" s="5">
        <f t="shared" si="36"/>
        <v>16.73986050116249</v>
      </c>
      <c r="O300" s="5">
        <f t="shared" si="37"/>
        <v>70.1110824076466</v>
      </c>
      <c r="P300" s="5">
        <f t="shared" si="38"/>
        <v>13.149057091190908</v>
      </c>
      <c r="Q300" s="5">
        <f t="shared" si="39"/>
        <v>17.787418655097614</v>
      </c>
      <c r="R300" s="5">
        <f t="shared" si="40"/>
        <v>70.44468546637745</v>
      </c>
      <c r="S300" s="5">
        <f t="shared" si="41"/>
        <v>11.767895878524946</v>
      </c>
      <c r="T300" s="5">
        <f t="shared" si="42"/>
        <v>15.786877158362111</v>
      </c>
      <c r="U300" s="5">
        <f t="shared" si="43"/>
        <v>69.80759743463246</v>
      </c>
      <c r="V300" s="5">
        <f t="shared" si="44"/>
        <v>14.405525407005426</v>
      </c>
    </row>
    <row r="301" spans="1:22" ht="11.25">
      <c r="A301" s="3" t="s">
        <v>277</v>
      </c>
      <c r="B301" s="6">
        <v>243</v>
      </c>
      <c r="C301" s="6">
        <v>31</v>
      </c>
      <c r="D301" s="6">
        <v>149</v>
      </c>
      <c r="E301" s="6">
        <v>63</v>
      </c>
      <c r="F301" s="6">
        <v>120</v>
      </c>
      <c r="G301" s="4">
        <v>15</v>
      </c>
      <c r="H301" s="4">
        <v>75</v>
      </c>
      <c r="I301" s="4">
        <v>30</v>
      </c>
      <c r="J301" s="6">
        <v>123</v>
      </c>
      <c r="K301" s="4">
        <v>16</v>
      </c>
      <c r="L301" s="4">
        <v>74</v>
      </c>
      <c r="M301" s="4">
        <v>33</v>
      </c>
      <c r="N301" s="5">
        <f t="shared" si="36"/>
        <v>12.757201646090536</v>
      </c>
      <c r="O301" s="5">
        <f t="shared" si="37"/>
        <v>61.31687242798354</v>
      </c>
      <c r="P301" s="5">
        <f t="shared" si="38"/>
        <v>25.925925925925924</v>
      </c>
      <c r="Q301" s="5">
        <f t="shared" si="39"/>
        <v>12.5</v>
      </c>
      <c r="R301" s="5">
        <f t="shared" si="40"/>
        <v>62.5</v>
      </c>
      <c r="S301" s="5">
        <f t="shared" si="41"/>
        <v>25</v>
      </c>
      <c r="T301" s="5">
        <f t="shared" si="42"/>
        <v>13.008130081300814</v>
      </c>
      <c r="U301" s="5">
        <f t="shared" si="43"/>
        <v>60.16260162601627</v>
      </c>
      <c r="V301" s="5">
        <f t="shared" si="44"/>
        <v>26.82926829268293</v>
      </c>
    </row>
    <row r="302" spans="1:22" ht="11.25">
      <c r="A302" s="3" t="s">
        <v>278</v>
      </c>
      <c r="B302" s="6">
        <v>243</v>
      </c>
      <c r="C302" s="6">
        <v>17</v>
      </c>
      <c r="D302" s="6">
        <v>151</v>
      </c>
      <c r="E302" s="6">
        <v>75</v>
      </c>
      <c r="F302" s="6">
        <v>123</v>
      </c>
      <c r="G302" s="4">
        <v>10</v>
      </c>
      <c r="H302" s="4">
        <v>84</v>
      </c>
      <c r="I302" s="4">
        <v>29</v>
      </c>
      <c r="J302" s="6">
        <v>120</v>
      </c>
      <c r="K302" s="4">
        <v>7</v>
      </c>
      <c r="L302" s="4">
        <v>67</v>
      </c>
      <c r="M302" s="4">
        <v>46</v>
      </c>
      <c r="N302" s="5">
        <f t="shared" si="36"/>
        <v>6.995884773662551</v>
      </c>
      <c r="O302" s="5">
        <f t="shared" si="37"/>
        <v>62.139917695473244</v>
      </c>
      <c r="P302" s="5">
        <f t="shared" si="38"/>
        <v>30.864197530864196</v>
      </c>
      <c r="Q302" s="5">
        <f t="shared" si="39"/>
        <v>8.130081300813007</v>
      </c>
      <c r="R302" s="5">
        <f t="shared" si="40"/>
        <v>68.29268292682927</v>
      </c>
      <c r="S302" s="5">
        <f t="shared" si="41"/>
        <v>23.577235772357724</v>
      </c>
      <c r="T302" s="5">
        <f t="shared" si="42"/>
        <v>5.833333333333333</v>
      </c>
      <c r="U302" s="5">
        <f t="shared" si="43"/>
        <v>55.833333333333336</v>
      </c>
      <c r="V302" s="5">
        <f t="shared" si="44"/>
        <v>38.333333333333336</v>
      </c>
    </row>
    <row r="303" spans="1:22" ht="11.25">
      <c r="A303" s="3" t="s">
        <v>279</v>
      </c>
      <c r="B303" s="6">
        <v>41</v>
      </c>
      <c r="C303" s="6">
        <v>7</v>
      </c>
      <c r="D303" s="6">
        <v>20</v>
      </c>
      <c r="E303" s="6">
        <v>14</v>
      </c>
      <c r="F303" s="6">
        <v>17</v>
      </c>
      <c r="G303" s="4">
        <v>3</v>
      </c>
      <c r="H303" s="4">
        <v>9</v>
      </c>
      <c r="I303" s="4">
        <v>5</v>
      </c>
      <c r="J303" s="6">
        <v>24</v>
      </c>
      <c r="K303" s="4">
        <v>4</v>
      </c>
      <c r="L303" s="4">
        <v>11</v>
      </c>
      <c r="M303" s="4">
        <v>9</v>
      </c>
      <c r="N303" s="5">
        <f t="shared" si="36"/>
        <v>17.073170731707318</v>
      </c>
      <c r="O303" s="5">
        <f t="shared" si="37"/>
        <v>48.78048780487805</v>
      </c>
      <c r="P303" s="5">
        <f t="shared" si="38"/>
        <v>34.146341463414636</v>
      </c>
      <c r="Q303" s="5">
        <f t="shared" si="39"/>
        <v>17.647058823529413</v>
      </c>
      <c r="R303" s="5">
        <f t="shared" si="40"/>
        <v>52.94117647058824</v>
      </c>
      <c r="S303" s="5">
        <f t="shared" si="41"/>
        <v>29.411764705882355</v>
      </c>
      <c r="T303" s="5">
        <f t="shared" si="42"/>
        <v>16.666666666666664</v>
      </c>
      <c r="U303" s="5">
        <f t="shared" si="43"/>
        <v>45.83333333333333</v>
      </c>
      <c r="V303" s="5">
        <f t="shared" si="44"/>
        <v>37.5</v>
      </c>
    </row>
    <row r="304" spans="1:22" ht="11.25">
      <c r="A304" s="3" t="s">
        <v>280</v>
      </c>
      <c r="B304" s="6">
        <v>46</v>
      </c>
      <c r="C304" s="6">
        <v>6</v>
      </c>
      <c r="D304" s="6">
        <v>27</v>
      </c>
      <c r="E304" s="6">
        <v>13</v>
      </c>
      <c r="F304" s="6">
        <v>21</v>
      </c>
      <c r="G304" s="4">
        <v>4</v>
      </c>
      <c r="H304" s="4">
        <v>11</v>
      </c>
      <c r="I304" s="4">
        <v>6</v>
      </c>
      <c r="J304" s="6">
        <v>25</v>
      </c>
      <c r="K304" s="4">
        <v>2</v>
      </c>
      <c r="L304" s="4">
        <v>16</v>
      </c>
      <c r="M304" s="4">
        <v>7</v>
      </c>
      <c r="N304" s="5">
        <f t="shared" si="36"/>
        <v>13.043478260869565</v>
      </c>
      <c r="O304" s="5">
        <f t="shared" si="37"/>
        <v>58.69565217391305</v>
      </c>
      <c r="P304" s="5">
        <f t="shared" si="38"/>
        <v>28.26086956521739</v>
      </c>
      <c r="Q304" s="5">
        <f t="shared" si="39"/>
        <v>19.047619047619047</v>
      </c>
      <c r="R304" s="5">
        <f t="shared" si="40"/>
        <v>52.38095238095239</v>
      </c>
      <c r="S304" s="5">
        <f t="shared" si="41"/>
        <v>28.57142857142857</v>
      </c>
      <c r="T304" s="5">
        <f t="shared" si="42"/>
        <v>8</v>
      </c>
      <c r="U304" s="5">
        <f t="shared" si="43"/>
        <v>64</v>
      </c>
      <c r="V304" s="5">
        <f t="shared" si="44"/>
        <v>28.000000000000004</v>
      </c>
    </row>
    <row r="305" spans="1:22" ht="11.25">
      <c r="A305" s="3" t="s">
        <v>281</v>
      </c>
      <c r="B305" s="6">
        <v>100</v>
      </c>
      <c r="C305" s="6">
        <v>12</v>
      </c>
      <c r="D305" s="6">
        <v>55</v>
      </c>
      <c r="E305" s="6">
        <v>33</v>
      </c>
      <c r="F305" s="6">
        <v>49</v>
      </c>
      <c r="G305" s="4">
        <v>4</v>
      </c>
      <c r="H305" s="4">
        <v>32</v>
      </c>
      <c r="I305" s="4">
        <v>13</v>
      </c>
      <c r="J305" s="6">
        <v>51</v>
      </c>
      <c r="K305" s="4">
        <v>8</v>
      </c>
      <c r="L305" s="4">
        <v>23</v>
      </c>
      <c r="M305" s="4">
        <v>20</v>
      </c>
      <c r="N305" s="5">
        <f t="shared" si="36"/>
        <v>12</v>
      </c>
      <c r="O305" s="5">
        <f t="shared" si="37"/>
        <v>55.00000000000001</v>
      </c>
      <c r="P305" s="5">
        <f t="shared" si="38"/>
        <v>33</v>
      </c>
      <c r="Q305" s="5">
        <f t="shared" si="39"/>
        <v>8.16326530612245</v>
      </c>
      <c r="R305" s="5">
        <f t="shared" si="40"/>
        <v>65.3061224489796</v>
      </c>
      <c r="S305" s="5">
        <f t="shared" si="41"/>
        <v>26.53061224489796</v>
      </c>
      <c r="T305" s="5">
        <f t="shared" si="42"/>
        <v>15.686274509803921</v>
      </c>
      <c r="U305" s="5">
        <f t="shared" si="43"/>
        <v>45.09803921568628</v>
      </c>
      <c r="V305" s="5">
        <f t="shared" si="44"/>
        <v>39.21568627450981</v>
      </c>
    </row>
    <row r="306" spans="1:22" ht="11.25">
      <c r="A306" s="3" t="s">
        <v>282</v>
      </c>
      <c r="B306" s="6">
        <v>35</v>
      </c>
      <c r="C306" s="6">
        <v>2</v>
      </c>
      <c r="D306" s="6">
        <v>19</v>
      </c>
      <c r="E306" s="6">
        <v>14</v>
      </c>
      <c r="F306" s="6">
        <v>19</v>
      </c>
      <c r="G306" s="4">
        <v>2</v>
      </c>
      <c r="H306" s="4">
        <v>11</v>
      </c>
      <c r="I306" s="4">
        <v>6</v>
      </c>
      <c r="J306" s="6">
        <v>16</v>
      </c>
      <c r="K306" s="4">
        <v>0</v>
      </c>
      <c r="L306" s="4">
        <v>8</v>
      </c>
      <c r="M306" s="4">
        <v>8</v>
      </c>
      <c r="N306" s="5">
        <f t="shared" si="36"/>
        <v>5.714285714285714</v>
      </c>
      <c r="O306" s="5">
        <f t="shared" si="37"/>
        <v>54.285714285714285</v>
      </c>
      <c r="P306" s="5">
        <f t="shared" si="38"/>
        <v>40</v>
      </c>
      <c r="Q306" s="5">
        <f t="shared" si="39"/>
        <v>10.526315789473683</v>
      </c>
      <c r="R306" s="5">
        <f t="shared" si="40"/>
        <v>57.89473684210527</v>
      </c>
      <c r="S306" s="5">
        <f t="shared" si="41"/>
        <v>31.57894736842105</v>
      </c>
      <c r="T306" s="5">
        <f t="shared" si="42"/>
        <v>0</v>
      </c>
      <c r="U306" s="5">
        <f t="shared" si="43"/>
        <v>50</v>
      </c>
      <c r="V306" s="5">
        <f t="shared" si="44"/>
        <v>50</v>
      </c>
    </row>
    <row r="307" spans="1:22" ht="11.25">
      <c r="A307" s="3" t="s">
        <v>283</v>
      </c>
      <c r="B307" s="6">
        <v>1681</v>
      </c>
      <c r="C307" s="6">
        <v>159</v>
      </c>
      <c r="D307" s="6">
        <v>1012</v>
      </c>
      <c r="E307" s="6">
        <v>510</v>
      </c>
      <c r="F307" s="6">
        <v>709</v>
      </c>
      <c r="G307" s="4">
        <v>86</v>
      </c>
      <c r="H307" s="4">
        <v>446</v>
      </c>
      <c r="I307" s="4">
        <v>177</v>
      </c>
      <c r="J307" s="6">
        <v>972</v>
      </c>
      <c r="K307" s="4">
        <v>73</v>
      </c>
      <c r="L307" s="4">
        <v>566</v>
      </c>
      <c r="M307" s="4">
        <v>333</v>
      </c>
      <c r="N307" s="5">
        <f t="shared" si="36"/>
        <v>9.458655562165378</v>
      </c>
      <c r="O307" s="5">
        <f t="shared" si="37"/>
        <v>60.202260559190954</v>
      </c>
      <c r="P307" s="5">
        <f t="shared" si="38"/>
        <v>30.339083878643663</v>
      </c>
      <c r="Q307" s="5">
        <f t="shared" si="39"/>
        <v>12.129760225669958</v>
      </c>
      <c r="R307" s="5">
        <f t="shared" si="40"/>
        <v>62.90550070521862</v>
      </c>
      <c r="S307" s="5">
        <f t="shared" si="41"/>
        <v>24.964739069111424</v>
      </c>
      <c r="T307" s="5">
        <f t="shared" si="42"/>
        <v>7.510288065843622</v>
      </c>
      <c r="U307" s="5">
        <f t="shared" si="43"/>
        <v>58.230452674897116</v>
      </c>
      <c r="V307" s="5">
        <f t="shared" si="44"/>
        <v>34.25925925925926</v>
      </c>
    </row>
    <row r="308" spans="1:22" ht="11.25">
      <c r="A308" s="3" t="s">
        <v>284</v>
      </c>
      <c r="B308" s="6">
        <v>106</v>
      </c>
      <c r="C308" s="6">
        <v>8</v>
      </c>
      <c r="D308" s="6">
        <v>58</v>
      </c>
      <c r="E308" s="6">
        <v>40</v>
      </c>
      <c r="F308" s="6">
        <v>48</v>
      </c>
      <c r="G308" s="4">
        <v>4</v>
      </c>
      <c r="H308" s="4">
        <v>30</v>
      </c>
      <c r="I308" s="4">
        <v>14</v>
      </c>
      <c r="J308" s="6">
        <v>58</v>
      </c>
      <c r="K308" s="4">
        <v>4</v>
      </c>
      <c r="L308" s="4">
        <v>28</v>
      </c>
      <c r="M308" s="4">
        <v>26</v>
      </c>
      <c r="N308" s="5">
        <f t="shared" si="36"/>
        <v>7.547169811320755</v>
      </c>
      <c r="O308" s="5">
        <f t="shared" si="37"/>
        <v>54.71698113207547</v>
      </c>
      <c r="P308" s="5">
        <f t="shared" si="38"/>
        <v>37.735849056603776</v>
      </c>
      <c r="Q308" s="5">
        <f t="shared" si="39"/>
        <v>8.333333333333332</v>
      </c>
      <c r="R308" s="5">
        <f t="shared" si="40"/>
        <v>62.5</v>
      </c>
      <c r="S308" s="5">
        <f t="shared" si="41"/>
        <v>29.166666666666668</v>
      </c>
      <c r="T308" s="5">
        <f t="shared" si="42"/>
        <v>6.896551724137931</v>
      </c>
      <c r="U308" s="5">
        <f t="shared" si="43"/>
        <v>48.275862068965516</v>
      </c>
      <c r="V308" s="5">
        <f t="shared" si="44"/>
        <v>44.827586206896555</v>
      </c>
    </row>
    <row r="309" spans="1:22" ht="11.25">
      <c r="A309" s="3" t="s">
        <v>285</v>
      </c>
      <c r="B309" s="6">
        <v>688</v>
      </c>
      <c r="C309" s="6">
        <v>74</v>
      </c>
      <c r="D309" s="6">
        <v>439</v>
      </c>
      <c r="E309" s="6">
        <v>175</v>
      </c>
      <c r="F309" s="6">
        <v>324</v>
      </c>
      <c r="G309" s="4">
        <v>39</v>
      </c>
      <c r="H309" s="4">
        <v>222</v>
      </c>
      <c r="I309" s="4">
        <v>63</v>
      </c>
      <c r="J309" s="6">
        <v>364</v>
      </c>
      <c r="K309" s="4">
        <v>35</v>
      </c>
      <c r="L309" s="4">
        <v>217</v>
      </c>
      <c r="M309" s="4">
        <v>112</v>
      </c>
      <c r="N309" s="5">
        <f t="shared" si="36"/>
        <v>10.755813953488373</v>
      </c>
      <c r="O309" s="5">
        <f t="shared" si="37"/>
        <v>63.80813953488372</v>
      </c>
      <c r="P309" s="5">
        <f t="shared" si="38"/>
        <v>25.436046511627907</v>
      </c>
      <c r="Q309" s="5">
        <f t="shared" si="39"/>
        <v>12.037037037037036</v>
      </c>
      <c r="R309" s="5">
        <f t="shared" si="40"/>
        <v>68.51851851851852</v>
      </c>
      <c r="S309" s="5">
        <f t="shared" si="41"/>
        <v>19.444444444444446</v>
      </c>
      <c r="T309" s="5">
        <f t="shared" si="42"/>
        <v>9.615384615384617</v>
      </c>
      <c r="U309" s="5">
        <f t="shared" si="43"/>
        <v>59.61538461538461</v>
      </c>
      <c r="V309" s="5">
        <f t="shared" si="44"/>
        <v>30.76923076923077</v>
      </c>
    </row>
    <row r="310" spans="1:22" ht="11.25">
      <c r="A310" s="3" t="s">
        <v>286</v>
      </c>
      <c r="B310" s="6">
        <v>461</v>
      </c>
      <c r="C310" s="6">
        <v>57</v>
      </c>
      <c r="D310" s="6">
        <v>275</v>
      </c>
      <c r="E310" s="6">
        <v>129</v>
      </c>
      <c r="F310" s="6">
        <v>232</v>
      </c>
      <c r="G310" s="4">
        <v>32</v>
      </c>
      <c r="H310" s="4">
        <v>151</v>
      </c>
      <c r="I310" s="4">
        <v>49</v>
      </c>
      <c r="J310" s="6">
        <v>229</v>
      </c>
      <c r="K310" s="4">
        <v>25</v>
      </c>
      <c r="L310" s="4">
        <v>124</v>
      </c>
      <c r="M310" s="4">
        <v>80</v>
      </c>
      <c r="N310" s="5">
        <f t="shared" si="36"/>
        <v>12.364425162689804</v>
      </c>
      <c r="O310" s="5">
        <f t="shared" si="37"/>
        <v>59.65292841648589</v>
      </c>
      <c r="P310" s="5">
        <f t="shared" si="38"/>
        <v>27.9826464208243</v>
      </c>
      <c r="Q310" s="5">
        <f t="shared" si="39"/>
        <v>13.793103448275861</v>
      </c>
      <c r="R310" s="5">
        <f t="shared" si="40"/>
        <v>65.08620689655173</v>
      </c>
      <c r="S310" s="5">
        <f t="shared" si="41"/>
        <v>21.120689655172413</v>
      </c>
      <c r="T310" s="5">
        <f t="shared" si="42"/>
        <v>10.91703056768559</v>
      </c>
      <c r="U310" s="5">
        <f t="shared" si="43"/>
        <v>54.14847161572053</v>
      </c>
      <c r="V310" s="5">
        <f t="shared" si="44"/>
        <v>34.93449781659388</v>
      </c>
    </row>
    <row r="311" spans="1:22" ht="11.25">
      <c r="A311" s="3" t="s">
        <v>287</v>
      </c>
      <c r="B311" s="6">
        <v>1604</v>
      </c>
      <c r="C311" s="6">
        <v>223</v>
      </c>
      <c r="D311" s="6">
        <v>1004</v>
      </c>
      <c r="E311" s="6">
        <v>377</v>
      </c>
      <c r="F311" s="6">
        <v>732</v>
      </c>
      <c r="G311" s="4">
        <v>111</v>
      </c>
      <c r="H311" s="4">
        <v>484</v>
      </c>
      <c r="I311" s="4">
        <v>137</v>
      </c>
      <c r="J311" s="6">
        <v>872</v>
      </c>
      <c r="K311" s="4">
        <v>112</v>
      </c>
      <c r="L311" s="4">
        <v>520</v>
      </c>
      <c r="M311" s="4">
        <v>240</v>
      </c>
      <c r="N311" s="5">
        <f t="shared" si="36"/>
        <v>13.902743142144638</v>
      </c>
      <c r="O311" s="5">
        <f t="shared" si="37"/>
        <v>62.593516209476306</v>
      </c>
      <c r="P311" s="5">
        <f t="shared" si="38"/>
        <v>23.50374064837905</v>
      </c>
      <c r="Q311" s="5">
        <f t="shared" si="39"/>
        <v>15.163934426229508</v>
      </c>
      <c r="R311" s="5">
        <f t="shared" si="40"/>
        <v>66.12021857923497</v>
      </c>
      <c r="S311" s="5">
        <f t="shared" si="41"/>
        <v>18.71584699453552</v>
      </c>
      <c r="T311" s="5">
        <f t="shared" si="42"/>
        <v>12.844036697247708</v>
      </c>
      <c r="U311" s="5">
        <f t="shared" si="43"/>
        <v>59.63302752293578</v>
      </c>
      <c r="V311" s="5">
        <f t="shared" si="44"/>
        <v>27.522935779816514</v>
      </c>
    </row>
    <row r="312" spans="1:22" ht="11.25">
      <c r="A312" s="3" t="s">
        <v>288</v>
      </c>
      <c r="B312" s="6">
        <v>588</v>
      </c>
      <c r="C312" s="6">
        <v>76</v>
      </c>
      <c r="D312" s="6">
        <v>372</v>
      </c>
      <c r="E312" s="6">
        <v>140</v>
      </c>
      <c r="F312" s="6">
        <v>283</v>
      </c>
      <c r="G312" s="4">
        <v>42</v>
      </c>
      <c r="H312" s="4">
        <v>188</v>
      </c>
      <c r="I312" s="4">
        <v>53</v>
      </c>
      <c r="J312" s="6">
        <v>305</v>
      </c>
      <c r="K312" s="4">
        <v>34</v>
      </c>
      <c r="L312" s="4">
        <v>184</v>
      </c>
      <c r="M312" s="4">
        <v>87</v>
      </c>
      <c r="N312" s="5">
        <f t="shared" si="36"/>
        <v>12.925170068027212</v>
      </c>
      <c r="O312" s="5">
        <f t="shared" si="37"/>
        <v>63.26530612244898</v>
      </c>
      <c r="P312" s="5">
        <f t="shared" si="38"/>
        <v>23.809523809523807</v>
      </c>
      <c r="Q312" s="5">
        <f t="shared" si="39"/>
        <v>14.840989399293287</v>
      </c>
      <c r="R312" s="5">
        <f t="shared" si="40"/>
        <v>66.43109540636041</v>
      </c>
      <c r="S312" s="5">
        <f t="shared" si="41"/>
        <v>18.727915194346288</v>
      </c>
      <c r="T312" s="5">
        <f t="shared" si="42"/>
        <v>11.147540983606557</v>
      </c>
      <c r="U312" s="5">
        <f t="shared" si="43"/>
        <v>60.32786885245902</v>
      </c>
      <c r="V312" s="5">
        <f t="shared" si="44"/>
        <v>28.524590163934427</v>
      </c>
    </row>
    <row r="313" spans="1:22" ht="11.25">
      <c r="A313" s="3" t="s">
        <v>378</v>
      </c>
      <c r="B313" s="6">
        <v>501</v>
      </c>
      <c r="C313" s="6">
        <v>73</v>
      </c>
      <c r="D313" s="6">
        <v>352</v>
      </c>
      <c r="E313" s="6">
        <v>76</v>
      </c>
      <c r="F313" s="6">
        <v>230</v>
      </c>
      <c r="G313" s="4">
        <v>42</v>
      </c>
      <c r="H313" s="4">
        <v>158</v>
      </c>
      <c r="I313" s="4">
        <v>30</v>
      </c>
      <c r="J313" s="6">
        <v>271</v>
      </c>
      <c r="K313" s="4">
        <v>31</v>
      </c>
      <c r="L313" s="4">
        <v>194</v>
      </c>
      <c r="M313" s="4">
        <v>46</v>
      </c>
      <c r="N313" s="5">
        <f t="shared" si="36"/>
        <v>14.570858283433132</v>
      </c>
      <c r="O313" s="5">
        <f t="shared" si="37"/>
        <v>70.25948103792416</v>
      </c>
      <c r="P313" s="5">
        <f t="shared" si="38"/>
        <v>15.169660678642716</v>
      </c>
      <c r="Q313" s="5">
        <f t="shared" si="39"/>
        <v>18.26086956521739</v>
      </c>
      <c r="R313" s="5">
        <f t="shared" si="40"/>
        <v>68.69565217391305</v>
      </c>
      <c r="S313" s="5">
        <f t="shared" si="41"/>
        <v>13.043478260869565</v>
      </c>
      <c r="T313" s="5">
        <f t="shared" si="42"/>
        <v>11.439114391143912</v>
      </c>
      <c r="U313" s="5">
        <f t="shared" si="43"/>
        <v>71.58671586715867</v>
      </c>
      <c r="V313" s="5">
        <f t="shared" si="44"/>
        <v>16.974169741697416</v>
      </c>
    </row>
    <row r="314" spans="1:22" ht="11.25">
      <c r="A314" s="3" t="s">
        <v>390</v>
      </c>
      <c r="B314" s="6">
        <v>279</v>
      </c>
      <c r="C314" s="6">
        <v>31</v>
      </c>
      <c r="D314" s="6">
        <v>192</v>
      </c>
      <c r="E314" s="6">
        <v>56</v>
      </c>
      <c r="F314" s="6">
        <v>142</v>
      </c>
      <c r="G314" s="4">
        <v>22</v>
      </c>
      <c r="H314" s="4">
        <v>97</v>
      </c>
      <c r="I314" s="4">
        <v>23</v>
      </c>
      <c r="J314" s="6">
        <v>137</v>
      </c>
      <c r="K314" s="4">
        <v>9</v>
      </c>
      <c r="L314" s="4">
        <v>95</v>
      </c>
      <c r="M314" s="4">
        <v>33</v>
      </c>
      <c r="N314" s="5">
        <f t="shared" si="36"/>
        <v>11.11111111111111</v>
      </c>
      <c r="O314" s="5">
        <f t="shared" si="37"/>
        <v>68.81720430107528</v>
      </c>
      <c r="P314" s="5">
        <f t="shared" si="38"/>
        <v>20.07168458781362</v>
      </c>
      <c r="Q314" s="5">
        <f t="shared" si="39"/>
        <v>15.492957746478872</v>
      </c>
      <c r="R314" s="5">
        <f t="shared" si="40"/>
        <v>68.30985915492957</v>
      </c>
      <c r="S314" s="5">
        <f t="shared" si="41"/>
        <v>16.19718309859155</v>
      </c>
      <c r="T314" s="5">
        <f t="shared" si="42"/>
        <v>6.569343065693431</v>
      </c>
      <c r="U314" s="5">
        <f t="shared" si="43"/>
        <v>69.34306569343066</v>
      </c>
      <c r="V314" s="5">
        <f t="shared" si="44"/>
        <v>24.087591240875913</v>
      </c>
    </row>
    <row r="315" spans="1:22" ht="11.25">
      <c r="A315" s="3" t="s">
        <v>379</v>
      </c>
      <c r="B315" s="6">
        <v>948</v>
      </c>
      <c r="C315" s="6">
        <v>118</v>
      </c>
      <c r="D315" s="6">
        <v>624</v>
      </c>
      <c r="E315" s="6">
        <v>206</v>
      </c>
      <c r="F315" s="6">
        <v>467</v>
      </c>
      <c r="G315" s="4">
        <v>66</v>
      </c>
      <c r="H315" s="4">
        <v>311</v>
      </c>
      <c r="I315" s="4">
        <v>90</v>
      </c>
      <c r="J315" s="6">
        <v>481</v>
      </c>
      <c r="K315" s="4">
        <v>52</v>
      </c>
      <c r="L315" s="4">
        <v>313</v>
      </c>
      <c r="M315" s="4">
        <v>116</v>
      </c>
      <c r="N315" s="5">
        <f t="shared" si="36"/>
        <v>12.447257383966246</v>
      </c>
      <c r="O315" s="5">
        <f t="shared" si="37"/>
        <v>65.82278481012658</v>
      </c>
      <c r="P315" s="5">
        <f t="shared" si="38"/>
        <v>21.729957805907173</v>
      </c>
      <c r="Q315" s="5">
        <f t="shared" si="39"/>
        <v>14.132762312633835</v>
      </c>
      <c r="R315" s="5">
        <f t="shared" si="40"/>
        <v>66.59528907922912</v>
      </c>
      <c r="S315" s="5">
        <f t="shared" si="41"/>
        <v>19.271948608137045</v>
      </c>
      <c r="T315" s="5">
        <f t="shared" si="42"/>
        <v>10.81081081081081</v>
      </c>
      <c r="U315" s="5">
        <f t="shared" si="43"/>
        <v>65.07276507276507</v>
      </c>
      <c r="V315" s="5">
        <f t="shared" si="44"/>
        <v>24.116424116424117</v>
      </c>
    </row>
    <row r="316" spans="1:22" ht="11.25">
      <c r="A316" s="3" t="s">
        <v>289</v>
      </c>
      <c r="B316" s="6">
        <v>1072</v>
      </c>
      <c r="C316" s="6">
        <v>220</v>
      </c>
      <c r="D316" s="6">
        <v>727</v>
      </c>
      <c r="E316" s="6">
        <v>125</v>
      </c>
      <c r="F316" s="6">
        <v>521</v>
      </c>
      <c r="G316" s="4">
        <v>112</v>
      </c>
      <c r="H316" s="4">
        <v>357</v>
      </c>
      <c r="I316" s="4">
        <v>52</v>
      </c>
      <c r="J316" s="6">
        <v>551</v>
      </c>
      <c r="K316" s="4">
        <v>108</v>
      </c>
      <c r="L316" s="4">
        <v>370</v>
      </c>
      <c r="M316" s="4">
        <v>73</v>
      </c>
      <c r="N316" s="5">
        <f t="shared" si="36"/>
        <v>20.522388059701495</v>
      </c>
      <c r="O316" s="5">
        <f t="shared" si="37"/>
        <v>67.81716417910447</v>
      </c>
      <c r="P316" s="5">
        <f t="shared" si="38"/>
        <v>11.66044776119403</v>
      </c>
      <c r="Q316" s="5">
        <f t="shared" si="39"/>
        <v>21.497120921305182</v>
      </c>
      <c r="R316" s="5">
        <f t="shared" si="40"/>
        <v>68.52207293666027</v>
      </c>
      <c r="S316" s="5">
        <f t="shared" si="41"/>
        <v>9.980806142034549</v>
      </c>
      <c r="T316" s="5">
        <f t="shared" si="42"/>
        <v>19.600725952813068</v>
      </c>
      <c r="U316" s="5">
        <f t="shared" si="43"/>
        <v>67.15063520871144</v>
      </c>
      <c r="V316" s="5">
        <f t="shared" si="44"/>
        <v>13.248638838475499</v>
      </c>
    </row>
    <row r="317" spans="1:22" ht="11.25">
      <c r="A317" s="3" t="s">
        <v>290</v>
      </c>
      <c r="B317" s="6">
        <v>592</v>
      </c>
      <c r="C317" s="6">
        <v>103</v>
      </c>
      <c r="D317" s="6">
        <v>410</v>
      </c>
      <c r="E317" s="6">
        <v>79</v>
      </c>
      <c r="F317" s="6">
        <v>303</v>
      </c>
      <c r="G317" s="4">
        <v>53</v>
      </c>
      <c r="H317" s="4">
        <v>217</v>
      </c>
      <c r="I317" s="4">
        <v>33</v>
      </c>
      <c r="J317" s="6">
        <v>289</v>
      </c>
      <c r="K317" s="4">
        <v>50</v>
      </c>
      <c r="L317" s="4">
        <v>193</v>
      </c>
      <c r="M317" s="4">
        <v>46</v>
      </c>
      <c r="N317" s="5">
        <f t="shared" si="36"/>
        <v>17.39864864864865</v>
      </c>
      <c r="O317" s="5">
        <f t="shared" si="37"/>
        <v>69.25675675675676</v>
      </c>
      <c r="P317" s="5">
        <f t="shared" si="38"/>
        <v>13.344594594594595</v>
      </c>
      <c r="Q317" s="5">
        <f t="shared" si="39"/>
        <v>17.491749174917494</v>
      </c>
      <c r="R317" s="5">
        <f t="shared" si="40"/>
        <v>71.61716171617162</v>
      </c>
      <c r="S317" s="5">
        <f t="shared" si="41"/>
        <v>10.891089108910892</v>
      </c>
      <c r="T317" s="5">
        <f t="shared" si="42"/>
        <v>17.301038062283737</v>
      </c>
      <c r="U317" s="5">
        <f t="shared" si="43"/>
        <v>66.78200692041523</v>
      </c>
      <c r="V317" s="5">
        <f t="shared" si="44"/>
        <v>15.916955017301039</v>
      </c>
    </row>
    <row r="318" spans="1:22" ht="11.25">
      <c r="A318" s="3" t="s">
        <v>291</v>
      </c>
      <c r="B318" s="6">
        <v>1275</v>
      </c>
      <c r="C318" s="6">
        <v>157</v>
      </c>
      <c r="D318" s="6">
        <v>839</v>
      </c>
      <c r="E318" s="6">
        <v>279</v>
      </c>
      <c r="F318" s="6">
        <v>637</v>
      </c>
      <c r="G318" s="4">
        <v>85</v>
      </c>
      <c r="H318" s="4">
        <v>438</v>
      </c>
      <c r="I318" s="4">
        <v>114</v>
      </c>
      <c r="J318" s="6">
        <v>638</v>
      </c>
      <c r="K318" s="4">
        <v>72</v>
      </c>
      <c r="L318" s="4">
        <v>401</v>
      </c>
      <c r="M318" s="4">
        <v>165</v>
      </c>
      <c r="N318" s="5">
        <f t="shared" si="36"/>
        <v>12.313725490196079</v>
      </c>
      <c r="O318" s="5">
        <f t="shared" si="37"/>
        <v>65.80392156862746</v>
      </c>
      <c r="P318" s="5">
        <f t="shared" si="38"/>
        <v>21.88235294117647</v>
      </c>
      <c r="Q318" s="5">
        <f t="shared" si="39"/>
        <v>13.343799058084773</v>
      </c>
      <c r="R318" s="5">
        <f t="shared" si="40"/>
        <v>68.75981161695447</v>
      </c>
      <c r="S318" s="5">
        <f t="shared" si="41"/>
        <v>17.896389324960754</v>
      </c>
      <c r="T318" s="5">
        <f t="shared" si="42"/>
        <v>11.285266457680251</v>
      </c>
      <c r="U318" s="5">
        <f t="shared" si="43"/>
        <v>62.85266457680251</v>
      </c>
      <c r="V318" s="5">
        <f t="shared" si="44"/>
        <v>25.862068965517242</v>
      </c>
    </row>
    <row r="319" spans="1:22" ht="11.25">
      <c r="A319" s="3" t="s">
        <v>292</v>
      </c>
      <c r="B319" s="6">
        <v>1298</v>
      </c>
      <c r="C319" s="6">
        <v>177</v>
      </c>
      <c r="D319" s="6">
        <v>927</v>
      </c>
      <c r="E319" s="6">
        <v>194</v>
      </c>
      <c r="F319" s="6">
        <v>601</v>
      </c>
      <c r="G319" s="4">
        <v>93</v>
      </c>
      <c r="H319" s="4">
        <v>437</v>
      </c>
      <c r="I319" s="4">
        <v>71</v>
      </c>
      <c r="J319" s="6">
        <v>697</v>
      </c>
      <c r="K319" s="4">
        <v>84</v>
      </c>
      <c r="L319" s="4">
        <v>490</v>
      </c>
      <c r="M319" s="4">
        <v>123</v>
      </c>
      <c r="N319" s="5">
        <f t="shared" si="36"/>
        <v>13.636363636363635</v>
      </c>
      <c r="O319" s="5">
        <f t="shared" si="37"/>
        <v>71.4175654853621</v>
      </c>
      <c r="P319" s="5">
        <f t="shared" si="38"/>
        <v>14.946070878274268</v>
      </c>
      <c r="Q319" s="5">
        <f t="shared" si="39"/>
        <v>15.474209650582363</v>
      </c>
      <c r="R319" s="5">
        <f t="shared" si="40"/>
        <v>72.71214642262895</v>
      </c>
      <c r="S319" s="5">
        <f t="shared" si="41"/>
        <v>11.813643926788686</v>
      </c>
      <c r="T319" s="5">
        <f t="shared" si="42"/>
        <v>12.051649928263988</v>
      </c>
      <c r="U319" s="5">
        <f t="shared" si="43"/>
        <v>70.3012912482066</v>
      </c>
      <c r="V319" s="5">
        <f t="shared" si="44"/>
        <v>17.647058823529413</v>
      </c>
    </row>
    <row r="320" spans="1:22" ht="11.25">
      <c r="A320" s="3" t="s">
        <v>380</v>
      </c>
      <c r="B320" s="6">
        <v>651</v>
      </c>
      <c r="C320" s="6">
        <v>63</v>
      </c>
      <c r="D320" s="6">
        <v>485</v>
      </c>
      <c r="E320" s="6">
        <v>103</v>
      </c>
      <c r="F320" s="6">
        <v>307</v>
      </c>
      <c r="G320" s="4">
        <v>27</v>
      </c>
      <c r="H320" s="4">
        <v>238</v>
      </c>
      <c r="I320" s="4">
        <v>42</v>
      </c>
      <c r="J320" s="6">
        <v>344</v>
      </c>
      <c r="K320" s="4">
        <v>36</v>
      </c>
      <c r="L320" s="4">
        <v>247</v>
      </c>
      <c r="M320" s="4">
        <v>61</v>
      </c>
      <c r="N320" s="5">
        <f t="shared" si="36"/>
        <v>9.67741935483871</v>
      </c>
      <c r="O320" s="5">
        <f t="shared" si="37"/>
        <v>74.50076804915514</v>
      </c>
      <c r="P320" s="5">
        <f t="shared" si="38"/>
        <v>15.821812596006144</v>
      </c>
      <c r="Q320" s="5">
        <f t="shared" si="39"/>
        <v>8.794788273615636</v>
      </c>
      <c r="R320" s="5">
        <f t="shared" si="40"/>
        <v>77.52442996742671</v>
      </c>
      <c r="S320" s="5">
        <f t="shared" si="41"/>
        <v>13.680781758957655</v>
      </c>
      <c r="T320" s="5">
        <f t="shared" si="42"/>
        <v>10.465116279069768</v>
      </c>
      <c r="U320" s="5">
        <f t="shared" si="43"/>
        <v>71.80232558139535</v>
      </c>
      <c r="V320" s="5">
        <f t="shared" si="44"/>
        <v>17.732558139534884</v>
      </c>
    </row>
    <row r="321" spans="1:22" ht="11.25">
      <c r="A321" s="3" t="s">
        <v>381</v>
      </c>
      <c r="B321" s="6">
        <v>916</v>
      </c>
      <c r="C321" s="6">
        <v>115</v>
      </c>
      <c r="D321" s="6">
        <v>651</v>
      </c>
      <c r="E321" s="6">
        <v>150</v>
      </c>
      <c r="F321" s="6">
        <v>435</v>
      </c>
      <c r="G321" s="4">
        <v>60</v>
      </c>
      <c r="H321" s="4">
        <v>315</v>
      </c>
      <c r="I321" s="4">
        <v>60</v>
      </c>
      <c r="J321" s="6">
        <v>481</v>
      </c>
      <c r="K321" s="4">
        <v>55</v>
      </c>
      <c r="L321" s="4">
        <v>336</v>
      </c>
      <c r="M321" s="4">
        <v>90</v>
      </c>
      <c r="N321" s="5">
        <f t="shared" si="36"/>
        <v>12.554585152838428</v>
      </c>
      <c r="O321" s="5">
        <f t="shared" si="37"/>
        <v>71.06986899563319</v>
      </c>
      <c r="P321" s="5">
        <f t="shared" si="38"/>
        <v>16.375545851528383</v>
      </c>
      <c r="Q321" s="5">
        <f t="shared" si="39"/>
        <v>13.793103448275861</v>
      </c>
      <c r="R321" s="5">
        <f t="shared" si="40"/>
        <v>72.41379310344827</v>
      </c>
      <c r="S321" s="5">
        <f t="shared" si="41"/>
        <v>13.793103448275861</v>
      </c>
      <c r="T321" s="5">
        <f t="shared" si="42"/>
        <v>11.434511434511435</v>
      </c>
      <c r="U321" s="5">
        <f t="shared" si="43"/>
        <v>69.85446985446985</v>
      </c>
      <c r="V321" s="5">
        <f t="shared" si="44"/>
        <v>18.711018711018713</v>
      </c>
    </row>
    <row r="322" spans="1:22" ht="11.25">
      <c r="A322" s="3" t="s">
        <v>293</v>
      </c>
      <c r="B322" s="6">
        <v>442</v>
      </c>
      <c r="C322" s="6">
        <v>53</v>
      </c>
      <c r="D322" s="6">
        <v>256</v>
      </c>
      <c r="E322" s="6">
        <v>133</v>
      </c>
      <c r="F322" s="6">
        <v>204</v>
      </c>
      <c r="G322" s="4">
        <v>29</v>
      </c>
      <c r="H322" s="4">
        <v>129</v>
      </c>
      <c r="I322" s="4">
        <v>46</v>
      </c>
      <c r="J322" s="6">
        <v>238</v>
      </c>
      <c r="K322" s="4">
        <v>24</v>
      </c>
      <c r="L322" s="4">
        <v>127</v>
      </c>
      <c r="M322" s="4">
        <v>87</v>
      </c>
      <c r="N322" s="5">
        <f t="shared" si="36"/>
        <v>11.990950226244344</v>
      </c>
      <c r="O322" s="5">
        <f t="shared" si="37"/>
        <v>57.9185520361991</v>
      </c>
      <c r="P322" s="5">
        <f t="shared" si="38"/>
        <v>30.09049773755656</v>
      </c>
      <c r="Q322" s="5">
        <f t="shared" si="39"/>
        <v>14.215686274509803</v>
      </c>
      <c r="R322" s="5">
        <f t="shared" si="40"/>
        <v>63.23529411764706</v>
      </c>
      <c r="S322" s="5">
        <f t="shared" si="41"/>
        <v>22.54901960784314</v>
      </c>
      <c r="T322" s="5">
        <f t="shared" si="42"/>
        <v>10.084033613445378</v>
      </c>
      <c r="U322" s="5">
        <f t="shared" si="43"/>
        <v>53.36134453781513</v>
      </c>
      <c r="V322" s="5">
        <f t="shared" si="44"/>
        <v>36.554621848739494</v>
      </c>
    </row>
    <row r="323" spans="1:22" ht="11.25">
      <c r="A323" s="3" t="s">
        <v>294</v>
      </c>
      <c r="B323" s="6">
        <v>217</v>
      </c>
      <c r="C323" s="6">
        <v>33</v>
      </c>
      <c r="D323" s="6">
        <v>133</v>
      </c>
      <c r="E323" s="6">
        <v>51</v>
      </c>
      <c r="F323" s="6">
        <v>98</v>
      </c>
      <c r="G323" s="4">
        <v>16</v>
      </c>
      <c r="H323" s="4">
        <v>63</v>
      </c>
      <c r="I323" s="4">
        <v>19</v>
      </c>
      <c r="J323" s="6">
        <v>119</v>
      </c>
      <c r="K323" s="4">
        <v>17</v>
      </c>
      <c r="L323" s="4">
        <v>70</v>
      </c>
      <c r="M323" s="4">
        <v>32</v>
      </c>
      <c r="N323" s="5">
        <f t="shared" si="36"/>
        <v>15.207373271889402</v>
      </c>
      <c r="O323" s="5">
        <f t="shared" si="37"/>
        <v>61.29032258064516</v>
      </c>
      <c r="P323" s="5">
        <f t="shared" si="38"/>
        <v>23.502304147465438</v>
      </c>
      <c r="Q323" s="5">
        <f t="shared" si="39"/>
        <v>16.3265306122449</v>
      </c>
      <c r="R323" s="5">
        <f t="shared" si="40"/>
        <v>64.28571428571429</v>
      </c>
      <c r="S323" s="5">
        <f t="shared" si="41"/>
        <v>19.387755102040817</v>
      </c>
      <c r="T323" s="5">
        <f t="shared" si="42"/>
        <v>14.285714285714285</v>
      </c>
      <c r="U323" s="5">
        <f t="shared" si="43"/>
        <v>58.82352941176471</v>
      </c>
      <c r="V323" s="5">
        <f t="shared" si="44"/>
        <v>26.89075630252101</v>
      </c>
    </row>
    <row r="324" spans="1:22" ht="11.25">
      <c r="A324" s="3" t="s">
        <v>295</v>
      </c>
      <c r="B324" s="6">
        <v>1086</v>
      </c>
      <c r="C324" s="6">
        <v>132</v>
      </c>
      <c r="D324" s="6">
        <v>739</v>
      </c>
      <c r="E324" s="6">
        <v>215</v>
      </c>
      <c r="F324" s="6">
        <v>535</v>
      </c>
      <c r="G324" s="4">
        <v>75</v>
      </c>
      <c r="H324" s="4">
        <v>365</v>
      </c>
      <c r="I324" s="4">
        <v>95</v>
      </c>
      <c r="J324" s="6">
        <v>551</v>
      </c>
      <c r="K324" s="4">
        <v>57</v>
      </c>
      <c r="L324" s="4">
        <v>374</v>
      </c>
      <c r="M324" s="4">
        <v>120</v>
      </c>
      <c r="N324" s="5">
        <f t="shared" si="36"/>
        <v>12.154696132596685</v>
      </c>
      <c r="O324" s="5">
        <f t="shared" si="37"/>
        <v>68.04788213627992</v>
      </c>
      <c r="P324" s="5">
        <f t="shared" si="38"/>
        <v>19.79742173112339</v>
      </c>
      <c r="Q324" s="5">
        <f t="shared" si="39"/>
        <v>14.018691588785046</v>
      </c>
      <c r="R324" s="5">
        <f t="shared" si="40"/>
        <v>68.22429906542055</v>
      </c>
      <c r="S324" s="5">
        <f t="shared" si="41"/>
        <v>17.75700934579439</v>
      </c>
      <c r="T324" s="5">
        <f t="shared" si="42"/>
        <v>10.344827586206897</v>
      </c>
      <c r="U324" s="5">
        <f t="shared" si="43"/>
        <v>67.87658802177859</v>
      </c>
      <c r="V324" s="5">
        <f t="shared" si="44"/>
        <v>21.77858439201452</v>
      </c>
    </row>
    <row r="325" spans="1:22" ht="11.25">
      <c r="A325" s="3" t="s">
        <v>296</v>
      </c>
      <c r="B325" s="6">
        <v>297</v>
      </c>
      <c r="C325" s="6">
        <v>62</v>
      </c>
      <c r="D325" s="6">
        <v>200</v>
      </c>
      <c r="E325" s="6">
        <v>35</v>
      </c>
      <c r="F325" s="6">
        <v>141</v>
      </c>
      <c r="G325" s="4">
        <v>33</v>
      </c>
      <c r="H325" s="4">
        <v>95</v>
      </c>
      <c r="I325" s="4">
        <v>13</v>
      </c>
      <c r="J325" s="6">
        <v>156</v>
      </c>
      <c r="K325" s="4">
        <v>29</v>
      </c>
      <c r="L325" s="4">
        <v>105</v>
      </c>
      <c r="M325" s="4">
        <v>22</v>
      </c>
      <c r="N325" s="5">
        <f t="shared" si="36"/>
        <v>20.875420875420875</v>
      </c>
      <c r="O325" s="5">
        <f t="shared" si="37"/>
        <v>67.34006734006735</v>
      </c>
      <c r="P325" s="5">
        <f t="shared" si="38"/>
        <v>11.784511784511785</v>
      </c>
      <c r="Q325" s="5">
        <f t="shared" si="39"/>
        <v>23.404255319148938</v>
      </c>
      <c r="R325" s="5">
        <f t="shared" si="40"/>
        <v>67.37588652482269</v>
      </c>
      <c r="S325" s="5">
        <f t="shared" si="41"/>
        <v>9.219858156028367</v>
      </c>
      <c r="T325" s="5">
        <f t="shared" si="42"/>
        <v>18.58974358974359</v>
      </c>
      <c r="U325" s="5">
        <f t="shared" si="43"/>
        <v>67.3076923076923</v>
      </c>
      <c r="V325" s="5">
        <f t="shared" si="44"/>
        <v>14.102564102564102</v>
      </c>
    </row>
    <row r="326" spans="1:22" ht="11.25">
      <c r="A326" s="3" t="s">
        <v>297</v>
      </c>
      <c r="B326" s="6">
        <v>176</v>
      </c>
      <c r="C326" s="6">
        <v>10</v>
      </c>
      <c r="D326" s="6">
        <v>109</v>
      </c>
      <c r="E326" s="6">
        <v>57</v>
      </c>
      <c r="F326" s="6">
        <v>82</v>
      </c>
      <c r="G326" s="4">
        <v>4</v>
      </c>
      <c r="H326" s="4">
        <v>53</v>
      </c>
      <c r="I326" s="4">
        <v>25</v>
      </c>
      <c r="J326" s="6">
        <v>94</v>
      </c>
      <c r="K326" s="4">
        <v>6</v>
      </c>
      <c r="L326" s="4">
        <v>56</v>
      </c>
      <c r="M326" s="4">
        <v>32</v>
      </c>
      <c r="N326" s="5">
        <f t="shared" si="36"/>
        <v>5.681818181818182</v>
      </c>
      <c r="O326" s="5">
        <f t="shared" si="37"/>
        <v>61.93181818181818</v>
      </c>
      <c r="P326" s="5">
        <f t="shared" si="38"/>
        <v>32.38636363636363</v>
      </c>
      <c r="Q326" s="5">
        <f t="shared" si="39"/>
        <v>4.878048780487805</v>
      </c>
      <c r="R326" s="5">
        <f t="shared" si="40"/>
        <v>64.63414634146342</v>
      </c>
      <c r="S326" s="5">
        <f t="shared" si="41"/>
        <v>30.48780487804878</v>
      </c>
      <c r="T326" s="5">
        <f t="shared" si="42"/>
        <v>6.382978723404255</v>
      </c>
      <c r="U326" s="5">
        <f t="shared" si="43"/>
        <v>59.57446808510638</v>
      </c>
      <c r="V326" s="5">
        <f t="shared" si="44"/>
        <v>34.04255319148936</v>
      </c>
    </row>
    <row r="327" spans="1:22" ht="11.25">
      <c r="A327" s="3" t="s">
        <v>298</v>
      </c>
      <c r="B327" s="6">
        <v>3682</v>
      </c>
      <c r="C327" s="6">
        <v>643</v>
      </c>
      <c r="D327" s="6">
        <v>2494</v>
      </c>
      <c r="E327" s="6">
        <v>545</v>
      </c>
      <c r="F327" s="6">
        <v>1718</v>
      </c>
      <c r="G327" s="4">
        <v>319</v>
      </c>
      <c r="H327" s="4">
        <v>1174</v>
      </c>
      <c r="I327" s="4">
        <v>225</v>
      </c>
      <c r="J327" s="6">
        <v>1964</v>
      </c>
      <c r="K327" s="4">
        <v>324</v>
      </c>
      <c r="L327" s="4">
        <v>1320</v>
      </c>
      <c r="M327" s="4">
        <v>320</v>
      </c>
      <c r="N327" s="5">
        <f aca="true" t="shared" si="45" ref="N327:N390">C327/$B327*100</f>
        <v>17.46333514394351</v>
      </c>
      <c r="O327" s="5">
        <f aca="true" t="shared" si="46" ref="O327:O390">D327/$B327*100</f>
        <v>67.73492667028789</v>
      </c>
      <c r="P327" s="5">
        <f aca="true" t="shared" si="47" ref="P327:P390">E327/$B327*100</f>
        <v>14.801738185768604</v>
      </c>
      <c r="Q327" s="5">
        <f aca="true" t="shared" si="48" ref="Q327:Q390">G327/$F327*100</f>
        <v>18.568102444703143</v>
      </c>
      <c r="R327" s="5">
        <f aca="true" t="shared" si="49" ref="R327:R390">H327/$F327*100</f>
        <v>68.33527357392316</v>
      </c>
      <c r="S327" s="5">
        <f aca="true" t="shared" si="50" ref="S327:S390">I327/$F327*100</f>
        <v>13.096623981373689</v>
      </c>
      <c r="T327" s="5">
        <f aca="true" t="shared" si="51" ref="T327:T390">K327/$J327*100</f>
        <v>16.4969450101833</v>
      </c>
      <c r="U327" s="5">
        <f aca="true" t="shared" si="52" ref="U327:U390">L327/$J327*100</f>
        <v>67.20977596741345</v>
      </c>
      <c r="V327" s="5">
        <f aca="true" t="shared" si="53" ref="V327:V390">M327/$J327*100</f>
        <v>16.293279022403258</v>
      </c>
    </row>
    <row r="328" spans="1:22" ht="11.25">
      <c r="A328" s="3" t="s">
        <v>299</v>
      </c>
      <c r="B328" s="6">
        <v>18755</v>
      </c>
      <c r="C328" s="6">
        <v>2897</v>
      </c>
      <c r="D328" s="6">
        <v>12693</v>
      </c>
      <c r="E328" s="6">
        <v>3165</v>
      </c>
      <c r="F328" s="6">
        <v>8933</v>
      </c>
      <c r="G328" s="4">
        <v>1455</v>
      </c>
      <c r="H328" s="4">
        <v>6125</v>
      </c>
      <c r="I328" s="4">
        <v>1353</v>
      </c>
      <c r="J328" s="6">
        <v>9822</v>
      </c>
      <c r="K328" s="4">
        <v>1442</v>
      </c>
      <c r="L328" s="4">
        <v>6568</v>
      </c>
      <c r="M328" s="4">
        <v>1812</v>
      </c>
      <c r="N328" s="5">
        <f t="shared" si="45"/>
        <v>15.44654758731005</v>
      </c>
      <c r="O328" s="5">
        <f t="shared" si="46"/>
        <v>67.67795254598774</v>
      </c>
      <c r="P328" s="5">
        <f t="shared" si="47"/>
        <v>16.875499866702214</v>
      </c>
      <c r="Q328" s="5">
        <f t="shared" si="48"/>
        <v>16.287921191089218</v>
      </c>
      <c r="R328" s="5">
        <f t="shared" si="49"/>
        <v>68.5659912683309</v>
      </c>
      <c r="S328" s="5">
        <f t="shared" si="50"/>
        <v>15.146087540579872</v>
      </c>
      <c r="T328" s="5">
        <f t="shared" si="51"/>
        <v>14.681327631846875</v>
      </c>
      <c r="U328" s="5">
        <f t="shared" si="52"/>
        <v>66.87029118305844</v>
      </c>
      <c r="V328" s="5">
        <f t="shared" si="53"/>
        <v>18.448381185094686</v>
      </c>
    </row>
    <row r="329" spans="1:22" ht="11.25">
      <c r="A329" s="3" t="s">
        <v>300</v>
      </c>
      <c r="B329" s="6">
        <v>470</v>
      </c>
      <c r="C329" s="6">
        <v>48</v>
      </c>
      <c r="D329" s="6">
        <v>295</v>
      </c>
      <c r="E329" s="6">
        <v>127</v>
      </c>
      <c r="F329" s="6">
        <v>214</v>
      </c>
      <c r="G329" s="4">
        <v>16</v>
      </c>
      <c r="H329" s="4">
        <v>144</v>
      </c>
      <c r="I329" s="4">
        <v>54</v>
      </c>
      <c r="J329" s="6">
        <v>256</v>
      </c>
      <c r="K329" s="4">
        <v>32</v>
      </c>
      <c r="L329" s="4">
        <v>151</v>
      </c>
      <c r="M329" s="4">
        <v>73</v>
      </c>
      <c r="N329" s="5">
        <f t="shared" si="45"/>
        <v>10.212765957446807</v>
      </c>
      <c r="O329" s="5">
        <f t="shared" si="46"/>
        <v>62.76595744680851</v>
      </c>
      <c r="P329" s="5">
        <f t="shared" si="47"/>
        <v>27.02127659574468</v>
      </c>
      <c r="Q329" s="5">
        <f t="shared" si="48"/>
        <v>7.476635514018691</v>
      </c>
      <c r="R329" s="5">
        <f t="shared" si="49"/>
        <v>67.28971962616822</v>
      </c>
      <c r="S329" s="5">
        <f t="shared" si="50"/>
        <v>25.233644859813083</v>
      </c>
      <c r="T329" s="5">
        <f t="shared" si="51"/>
        <v>12.5</v>
      </c>
      <c r="U329" s="5">
        <f t="shared" si="52"/>
        <v>58.984375</v>
      </c>
      <c r="V329" s="5">
        <f t="shared" si="53"/>
        <v>28.515625</v>
      </c>
    </row>
    <row r="330" spans="1:22" ht="11.25">
      <c r="A330" s="3" t="s">
        <v>301</v>
      </c>
      <c r="B330" s="6">
        <v>455</v>
      </c>
      <c r="C330" s="6">
        <v>40</v>
      </c>
      <c r="D330" s="6">
        <v>278</v>
      </c>
      <c r="E330" s="6">
        <v>137</v>
      </c>
      <c r="F330" s="6">
        <v>204</v>
      </c>
      <c r="G330" s="4">
        <v>18</v>
      </c>
      <c r="H330" s="4">
        <v>136</v>
      </c>
      <c r="I330" s="4">
        <v>50</v>
      </c>
      <c r="J330" s="6">
        <v>251</v>
      </c>
      <c r="K330" s="4">
        <v>22</v>
      </c>
      <c r="L330" s="4">
        <v>142</v>
      </c>
      <c r="M330" s="4">
        <v>87</v>
      </c>
      <c r="N330" s="5">
        <f t="shared" si="45"/>
        <v>8.791208791208792</v>
      </c>
      <c r="O330" s="5">
        <f t="shared" si="46"/>
        <v>61.0989010989011</v>
      </c>
      <c r="P330" s="5">
        <f t="shared" si="47"/>
        <v>30.10989010989011</v>
      </c>
      <c r="Q330" s="5">
        <f t="shared" si="48"/>
        <v>8.823529411764707</v>
      </c>
      <c r="R330" s="5">
        <f t="shared" si="49"/>
        <v>66.66666666666666</v>
      </c>
      <c r="S330" s="5">
        <f t="shared" si="50"/>
        <v>24.509803921568626</v>
      </c>
      <c r="T330" s="5">
        <f t="shared" si="51"/>
        <v>8.764940239043826</v>
      </c>
      <c r="U330" s="5">
        <f t="shared" si="52"/>
        <v>56.573705179282875</v>
      </c>
      <c r="V330" s="5">
        <f t="shared" si="53"/>
        <v>34.66135458167331</v>
      </c>
    </row>
    <row r="331" spans="1:22" ht="11.25">
      <c r="A331" s="3" t="s">
        <v>302</v>
      </c>
      <c r="B331" s="6">
        <v>1760</v>
      </c>
      <c r="C331" s="6">
        <v>223</v>
      </c>
      <c r="D331" s="6">
        <v>1137</v>
      </c>
      <c r="E331" s="6">
        <v>400</v>
      </c>
      <c r="F331" s="6">
        <v>751</v>
      </c>
      <c r="G331" s="4">
        <v>101</v>
      </c>
      <c r="H331" s="4">
        <v>510</v>
      </c>
      <c r="I331" s="4">
        <v>140</v>
      </c>
      <c r="J331" s="6">
        <v>1009</v>
      </c>
      <c r="K331" s="4">
        <v>122</v>
      </c>
      <c r="L331" s="4">
        <v>627</v>
      </c>
      <c r="M331" s="4">
        <v>260</v>
      </c>
      <c r="N331" s="5">
        <f t="shared" si="45"/>
        <v>12.670454545454547</v>
      </c>
      <c r="O331" s="5">
        <f t="shared" si="46"/>
        <v>64.60227272727272</v>
      </c>
      <c r="P331" s="5">
        <f t="shared" si="47"/>
        <v>22.727272727272727</v>
      </c>
      <c r="Q331" s="5">
        <f t="shared" si="48"/>
        <v>13.448735019973368</v>
      </c>
      <c r="R331" s="5">
        <f t="shared" si="49"/>
        <v>67.90945406125167</v>
      </c>
      <c r="S331" s="5">
        <f t="shared" si="50"/>
        <v>18.64181091877497</v>
      </c>
      <c r="T331" s="5">
        <f t="shared" si="51"/>
        <v>12.091179385530229</v>
      </c>
      <c r="U331" s="5">
        <f t="shared" si="52"/>
        <v>62.140733399405356</v>
      </c>
      <c r="V331" s="5">
        <f t="shared" si="53"/>
        <v>25.768087215064423</v>
      </c>
    </row>
    <row r="332" spans="1:22" ht="11.25">
      <c r="A332" s="3" t="s">
        <v>303</v>
      </c>
      <c r="B332" s="6">
        <v>1303</v>
      </c>
      <c r="C332" s="6">
        <v>206</v>
      </c>
      <c r="D332" s="6">
        <v>828</v>
      </c>
      <c r="E332" s="6">
        <v>269</v>
      </c>
      <c r="F332" s="6">
        <v>581</v>
      </c>
      <c r="G332" s="4">
        <v>107</v>
      </c>
      <c r="H332" s="4">
        <v>384</v>
      </c>
      <c r="I332" s="4">
        <v>90</v>
      </c>
      <c r="J332" s="6">
        <v>722</v>
      </c>
      <c r="K332" s="4">
        <v>99</v>
      </c>
      <c r="L332" s="4">
        <v>444</v>
      </c>
      <c r="M332" s="4">
        <v>179</v>
      </c>
      <c r="N332" s="5">
        <f t="shared" si="45"/>
        <v>15.809669992325404</v>
      </c>
      <c r="O332" s="5">
        <f t="shared" si="46"/>
        <v>63.545663852647735</v>
      </c>
      <c r="P332" s="5">
        <f t="shared" si="47"/>
        <v>20.64466615502686</v>
      </c>
      <c r="Q332" s="5">
        <f t="shared" si="48"/>
        <v>18.416523235800344</v>
      </c>
      <c r="R332" s="5">
        <f t="shared" si="49"/>
        <v>66.09294320137694</v>
      </c>
      <c r="S332" s="5">
        <f t="shared" si="50"/>
        <v>15.49053356282272</v>
      </c>
      <c r="T332" s="5">
        <f t="shared" si="51"/>
        <v>13.71191135734072</v>
      </c>
      <c r="U332" s="5">
        <f t="shared" si="52"/>
        <v>61.495844875346265</v>
      </c>
      <c r="V332" s="5">
        <f t="shared" si="53"/>
        <v>24.792243767313018</v>
      </c>
    </row>
    <row r="333" spans="1:22" ht="11.25">
      <c r="A333" s="3" t="s">
        <v>304</v>
      </c>
      <c r="B333" s="6">
        <v>1331</v>
      </c>
      <c r="C333" s="6">
        <v>194</v>
      </c>
      <c r="D333" s="6">
        <v>912</v>
      </c>
      <c r="E333" s="6">
        <v>225</v>
      </c>
      <c r="F333" s="6">
        <v>625</v>
      </c>
      <c r="G333" s="4">
        <v>99</v>
      </c>
      <c r="H333" s="4">
        <v>445</v>
      </c>
      <c r="I333" s="4">
        <v>81</v>
      </c>
      <c r="J333" s="6">
        <v>706</v>
      </c>
      <c r="K333" s="4">
        <v>95</v>
      </c>
      <c r="L333" s="4">
        <v>467</v>
      </c>
      <c r="M333" s="4">
        <v>144</v>
      </c>
      <c r="N333" s="5">
        <f t="shared" si="45"/>
        <v>14.575507137490609</v>
      </c>
      <c r="O333" s="5">
        <f t="shared" si="46"/>
        <v>68.5199098422239</v>
      </c>
      <c r="P333" s="5">
        <f t="shared" si="47"/>
        <v>16.9045830202855</v>
      </c>
      <c r="Q333" s="5">
        <f t="shared" si="48"/>
        <v>15.840000000000002</v>
      </c>
      <c r="R333" s="5">
        <f t="shared" si="49"/>
        <v>71.2</v>
      </c>
      <c r="S333" s="5">
        <f t="shared" si="50"/>
        <v>12.959999999999999</v>
      </c>
      <c r="T333" s="5">
        <f t="shared" si="51"/>
        <v>13.456090651558073</v>
      </c>
      <c r="U333" s="5">
        <f t="shared" si="52"/>
        <v>66.14730878186968</v>
      </c>
      <c r="V333" s="5">
        <f t="shared" si="53"/>
        <v>20.396600566572236</v>
      </c>
    </row>
    <row r="334" spans="1:22" ht="11.25">
      <c r="A334" s="3" t="s">
        <v>305</v>
      </c>
      <c r="B334" s="6">
        <v>10626</v>
      </c>
      <c r="C334" s="6">
        <v>1412</v>
      </c>
      <c r="D334" s="6">
        <v>6537</v>
      </c>
      <c r="E334" s="6">
        <v>2677</v>
      </c>
      <c r="F334" s="6">
        <v>5120</v>
      </c>
      <c r="G334" s="4">
        <v>756</v>
      </c>
      <c r="H334" s="4">
        <v>3286</v>
      </c>
      <c r="I334" s="4">
        <v>1078</v>
      </c>
      <c r="J334" s="6">
        <v>5506</v>
      </c>
      <c r="K334" s="4">
        <v>656</v>
      </c>
      <c r="L334" s="4">
        <v>3251</v>
      </c>
      <c r="M334" s="4">
        <v>1599</v>
      </c>
      <c r="N334" s="5">
        <f t="shared" si="45"/>
        <v>13.288161114248071</v>
      </c>
      <c r="O334" s="5">
        <f t="shared" si="46"/>
        <v>61.51891586674195</v>
      </c>
      <c r="P334" s="5">
        <f t="shared" si="47"/>
        <v>25.192923019009978</v>
      </c>
      <c r="Q334" s="5">
        <f t="shared" si="48"/>
        <v>14.765624999999998</v>
      </c>
      <c r="R334" s="5">
        <f t="shared" si="49"/>
        <v>64.1796875</v>
      </c>
      <c r="S334" s="5">
        <f t="shared" si="50"/>
        <v>21.0546875</v>
      </c>
      <c r="T334" s="5">
        <f t="shared" si="51"/>
        <v>11.914275335997095</v>
      </c>
      <c r="U334" s="5">
        <f t="shared" si="52"/>
        <v>59.044678532509984</v>
      </c>
      <c r="V334" s="5">
        <f t="shared" si="53"/>
        <v>29.041046131492916</v>
      </c>
    </row>
    <row r="335" spans="1:22" ht="11.25">
      <c r="A335" s="3" t="s">
        <v>306</v>
      </c>
      <c r="B335" s="6">
        <v>1800</v>
      </c>
      <c r="C335" s="6">
        <v>298</v>
      </c>
      <c r="D335" s="6">
        <v>1125</v>
      </c>
      <c r="E335" s="6">
        <v>377</v>
      </c>
      <c r="F335" s="6">
        <v>868</v>
      </c>
      <c r="G335" s="4">
        <v>151</v>
      </c>
      <c r="H335" s="4">
        <v>573</v>
      </c>
      <c r="I335" s="4">
        <v>144</v>
      </c>
      <c r="J335" s="6">
        <v>932</v>
      </c>
      <c r="K335" s="4">
        <v>147</v>
      </c>
      <c r="L335" s="4">
        <v>552</v>
      </c>
      <c r="M335" s="4">
        <v>233</v>
      </c>
      <c r="N335" s="5">
        <f t="shared" si="45"/>
        <v>16.555555555555557</v>
      </c>
      <c r="O335" s="5">
        <f t="shared" si="46"/>
        <v>62.5</v>
      </c>
      <c r="P335" s="5">
        <f t="shared" si="47"/>
        <v>20.944444444444443</v>
      </c>
      <c r="Q335" s="5">
        <f t="shared" si="48"/>
        <v>17.3963133640553</v>
      </c>
      <c r="R335" s="5">
        <f t="shared" si="49"/>
        <v>66.01382488479263</v>
      </c>
      <c r="S335" s="5">
        <f t="shared" si="50"/>
        <v>16.589861751152075</v>
      </c>
      <c r="T335" s="5">
        <f t="shared" si="51"/>
        <v>15.7725321888412</v>
      </c>
      <c r="U335" s="5">
        <f t="shared" si="52"/>
        <v>59.227467811158796</v>
      </c>
      <c r="V335" s="5">
        <f t="shared" si="53"/>
        <v>25</v>
      </c>
    </row>
    <row r="336" spans="1:22" ht="11.25">
      <c r="A336" s="3" t="s">
        <v>307</v>
      </c>
      <c r="B336" s="6">
        <v>3</v>
      </c>
      <c r="C336" s="9" t="s">
        <v>404</v>
      </c>
      <c r="D336" s="9" t="s">
        <v>404</v>
      </c>
      <c r="E336" s="9" t="s">
        <v>404</v>
      </c>
      <c r="F336" s="6">
        <v>2</v>
      </c>
      <c r="G336" s="9" t="s">
        <v>404</v>
      </c>
      <c r="H336" s="9" t="s">
        <v>404</v>
      </c>
      <c r="I336" s="9" t="s">
        <v>404</v>
      </c>
      <c r="J336" s="6">
        <v>1</v>
      </c>
      <c r="K336" s="9" t="s">
        <v>404</v>
      </c>
      <c r="L336" s="9" t="s">
        <v>404</v>
      </c>
      <c r="M336" s="9" t="s">
        <v>404</v>
      </c>
      <c r="N336" s="9" t="s">
        <v>404</v>
      </c>
      <c r="O336" s="9" t="s">
        <v>404</v>
      </c>
      <c r="P336" s="9" t="s">
        <v>404</v>
      </c>
      <c r="Q336" s="9" t="s">
        <v>404</v>
      </c>
      <c r="R336" s="9" t="s">
        <v>404</v>
      </c>
      <c r="S336" s="9" t="s">
        <v>404</v>
      </c>
      <c r="T336" s="9" t="s">
        <v>404</v>
      </c>
      <c r="U336" s="9" t="s">
        <v>404</v>
      </c>
      <c r="V336" s="9" t="s">
        <v>404</v>
      </c>
    </row>
    <row r="337" spans="1:22" ht="11.25">
      <c r="A337" s="3" t="s">
        <v>308</v>
      </c>
      <c r="B337" s="6">
        <v>800</v>
      </c>
      <c r="C337" s="6">
        <v>92</v>
      </c>
      <c r="D337" s="6">
        <v>452</v>
      </c>
      <c r="E337" s="6">
        <v>256</v>
      </c>
      <c r="F337" s="6">
        <v>362</v>
      </c>
      <c r="G337" s="4">
        <v>41</v>
      </c>
      <c r="H337" s="4">
        <v>221</v>
      </c>
      <c r="I337" s="4">
        <v>100</v>
      </c>
      <c r="J337" s="6">
        <v>438</v>
      </c>
      <c r="K337" s="4">
        <v>51</v>
      </c>
      <c r="L337" s="4">
        <v>231</v>
      </c>
      <c r="M337" s="4">
        <v>156</v>
      </c>
      <c r="N337" s="5">
        <f t="shared" si="45"/>
        <v>11.5</v>
      </c>
      <c r="O337" s="5">
        <f t="shared" si="46"/>
        <v>56.49999999999999</v>
      </c>
      <c r="P337" s="5">
        <f t="shared" si="47"/>
        <v>32</v>
      </c>
      <c r="Q337" s="5">
        <f t="shared" si="48"/>
        <v>11.32596685082873</v>
      </c>
      <c r="R337" s="5">
        <f t="shared" si="49"/>
        <v>61.04972375690608</v>
      </c>
      <c r="S337" s="5">
        <f t="shared" si="50"/>
        <v>27.624309392265197</v>
      </c>
      <c r="T337" s="5">
        <f t="shared" si="51"/>
        <v>11.643835616438356</v>
      </c>
      <c r="U337" s="5">
        <f t="shared" si="52"/>
        <v>52.73972602739726</v>
      </c>
      <c r="V337" s="5">
        <f t="shared" si="53"/>
        <v>35.61643835616438</v>
      </c>
    </row>
    <row r="338" spans="1:22" ht="11.25">
      <c r="A338" s="3" t="s">
        <v>309</v>
      </c>
      <c r="B338" s="6">
        <v>612</v>
      </c>
      <c r="C338" s="6">
        <v>65</v>
      </c>
      <c r="D338" s="6">
        <v>333</v>
      </c>
      <c r="E338" s="6">
        <v>214</v>
      </c>
      <c r="F338" s="6">
        <v>275</v>
      </c>
      <c r="G338" s="4">
        <v>34</v>
      </c>
      <c r="H338" s="4">
        <v>144</v>
      </c>
      <c r="I338" s="4">
        <v>97</v>
      </c>
      <c r="J338" s="6">
        <v>337</v>
      </c>
      <c r="K338" s="4">
        <v>31</v>
      </c>
      <c r="L338" s="4">
        <v>189</v>
      </c>
      <c r="M338" s="4">
        <v>117</v>
      </c>
      <c r="N338" s="5">
        <f t="shared" si="45"/>
        <v>10.620915032679738</v>
      </c>
      <c r="O338" s="5">
        <f t="shared" si="46"/>
        <v>54.41176470588235</v>
      </c>
      <c r="P338" s="5">
        <f t="shared" si="47"/>
        <v>34.967320261437905</v>
      </c>
      <c r="Q338" s="5">
        <f t="shared" si="48"/>
        <v>12.363636363636363</v>
      </c>
      <c r="R338" s="5">
        <f t="shared" si="49"/>
        <v>52.36363636363637</v>
      </c>
      <c r="S338" s="5">
        <f t="shared" si="50"/>
        <v>35.27272727272727</v>
      </c>
      <c r="T338" s="5">
        <f t="shared" si="51"/>
        <v>9.198813056379821</v>
      </c>
      <c r="U338" s="5">
        <f t="shared" si="52"/>
        <v>56.083086053412465</v>
      </c>
      <c r="V338" s="5">
        <f t="shared" si="53"/>
        <v>34.718100890207715</v>
      </c>
    </row>
    <row r="339" spans="1:22" ht="11.25">
      <c r="A339" s="3" t="s">
        <v>310</v>
      </c>
      <c r="B339" s="6">
        <v>419</v>
      </c>
      <c r="C339" s="6">
        <v>55</v>
      </c>
      <c r="D339" s="6">
        <v>269</v>
      </c>
      <c r="E339" s="6">
        <v>95</v>
      </c>
      <c r="F339" s="6">
        <v>201</v>
      </c>
      <c r="G339" s="4">
        <v>31</v>
      </c>
      <c r="H339" s="4">
        <v>130</v>
      </c>
      <c r="I339" s="4">
        <v>40</v>
      </c>
      <c r="J339" s="6">
        <v>218</v>
      </c>
      <c r="K339" s="4">
        <v>24</v>
      </c>
      <c r="L339" s="4">
        <v>139</v>
      </c>
      <c r="M339" s="4">
        <v>55</v>
      </c>
      <c r="N339" s="5">
        <f t="shared" si="45"/>
        <v>13.126491646778044</v>
      </c>
      <c r="O339" s="5">
        <f t="shared" si="46"/>
        <v>64.20047732696898</v>
      </c>
      <c r="P339" s="5">
        <f t="shared" si="47"/>
        <v>22.673031026252982</v>
      </c>
      <c r="Q339" s="5">
        <f t="shared" si="48"/>
        <v>15.422885572139302</v>
      </c>
      <c r="R339" s="5">
        <f t="shared" si="49"/>
        <v>64.6766169154229</v>
      </c>
      <c r="S339" s="5">
        <f t="shared" si="50"/>
        <v>19.900497512437813</v>
      </c>
      <c r="T339" s="5">
        <f t="shared" si="51"/>
        <v>11.009174311926607</v>
      </c>
      <c r="U339" s="5">
        <f t="shared" si="52"/>
        <v>63.76146788990825</v>
      </c>
      <c r="V339" s="5">
        <f t="shared" si="53"/>
        <v>25.229357798165136</v>
      </c>
    </row>
    <row r="340" spans="1:22" ht="11.25">
      <c r="A340" s="3" t="s">
        <v>311</v>
      </c>
      <c r="B340" s="6">
        <v>364</v>
      </c>
      <c r="C340" s="6">
        <v>57</v>
      </c>
      <c r="D340" s="6">
        <v>230</v>
      </c>
      <c r="E340" s="6">
        <v>77</v>
      </c>
      <c r="F340" s="6">
        <v>172</v>
      </c>
      <c r="G340" s="4">
        <v>27</v>
      </c>
      <c r="H340" s="4">
        <v>113</v>
      </c>
      <c r="I340" s="4">
        <v>32</v>
      </c>
      <c r="J340" s="6">
        <v>192</v>
      </c>
      <c r="K340" s="4">
        <v>30</v>
      </c>
      <c r="L340" s="4">
        <v>117</v>
      </c>
      <c r="M340" s="4">
        <v>45</v>
      </c>
      <c r="N340" s="5">
        <f t="shared" si="45"/>
        <v>15.659340659340659</v>
      </c>
      <c r="O340" s="5">
        <f t="shared" si="46"/>
        <v>63.18681318681318</v>
      </c>
      <c r="P340" s="5">
        <f t="shared" si="47"/>
        <v>21.153846153846153</v>
      </c>
      <c r="Q340" s="5">
        <f t="shared" si="48"/>
        <v>15.69767441860465</v>
      </c>
      <c r="R340" s="5">
        <f t="shared" si="49"/>
        <v>65.69767441860465</v>
      </c>
      <c r="S340" s="5">
        <f t="shared" si="50"/>
        <v>18.6046511627907</v>
      </c>
      <c r="T340" s="5">
        <f t="shared" si="51"/>
        <v>15.625</v>
      </c>
      <c r="U340" s="5">
        <f t="shared" si="52"/>
        <v>60.9375</v>
      </c>
      <c r="V340" s="5">
        <f t="shared" si="53"/>
        <v>23.4375</v>
      </c>
    </row>
    <row r="341" spans="1:22" ht="11.25">
      <c r="A341" s="3" t="s">
        <v>312</v>
      </c>
      <c r="B341" s="6">
        <v>816</v>
      </c>
      <c r="C341" s="6">
        <v>101</v>
      </c>
      <c r="D341" s="6">
        <v>466</v>
      </c>
      <c r="E341" s="6">
        <v>249</v>
      </c>
      <c r="F341" s="6">
        <v>376</v>
      </c>
      <c r="G341" s="4">
        <v>53</v>
      </c>
      <c r="H341" s="4">
        <v>215</v>
      </c>
      <c r="I341" s="4">
        <v>108</v>
      </c>
      <c r="J341" s="6">
        <v>440</v>
      </c>
      <c r="K341" s="4">
        <v>48</v>
      </c>
      <c r="L341" s="4">
        <v>251</v>
      </c>
      <c r="M341" s="4">
        <v>141</v>
      </c>
      <c r="N341" s="5">
        <f t="shared" si="45"/>
        <v>12.377450980392158</v>
      </c>
      <c r="O341" s="5">
        <f t="shared" si="46"/>
        <v>57.107843137254896</v>
      </c>
      <c r="P341" s="5">
        <f t="shared" si="47"/>
        <v>30.514705882352942</v>
      </c>
      <c r="Q341" s="5">
        <f t="shared" si="48"/>
        <v>14.095744680851062</v>
      </c>
      <c r="R341" s="5">
        <f t="shared" si="49"/>
        <v>57.180851063829785</v>
      </c>
      <c r="S341" s="5">
        <f t="shared" si="50"/>
        <v>28.723404255319153</v>
      </c>
      <c r="T341" s="5">
        <f t="shared" si="51"/>
        <v>10.909090909090908</v>
      </c>
      <c r="U341" s="5">
        <f t="shared" si="52"/>
        <v>57.04545454545455</v>
      </c>
      <c r="V341" s="5">
        <f t="shared" si="53"/>
        <v>32.04545454545455</v>
      </c>
    </row>
    <row r="342" spans="1:22" ht="11.25">
      <c r="A342" s="3" t="s">
        <v>313</v>
      </c>
      <c r="B342" s="6">
        <v>1114</v>
      </c>
      <c r="C342" s="6">
        <v>95</v>
      </c>
      <c r="D342" s="6">
        <v>706</v>
      </c>
      <c r="E342" s="6">
        <v>313</v>
      </c>
      <c r="F342" s="6">
        <v>525</v>
      </c>
      <c r="G342" s="4">
        <v>57</v>
      </c>
      <c r="H342" s="4">
        <v>329</v>
      </c>
      <c r="I342" s="4">
        <v>139</v>
      </c>
      <c r="J342" s="6">
        <v>589</v>
      </c>
      <c r="K342" s="4">
        <v>38</v>
      </c>
      <c r="L342" s="4">
        <v>377</v>
      </c>
      <c r="M342" s="4">
        <v>174</v>
      </c>
      <c r="N342" s="5">
        <f t="shared" si="45"/>
        <v>8.5278276481149</v>
      </c>
      <c r="O342" s="5">
        <f t="shared" si="46"/>
        <v>63.37522441651705</v>
      </c>
      <c r="P342" s="5">
        <f t="shared" si="47"/>
        <v>28.096947935368043</v>
      </c>
      <c r="Q342" s="5">
        <f t="shared" si="48"/>
        <v>10.857142857142858</v>
      </c>
      <c r="R342" s="5">
        <f t="shared" si="49"/>
        <v>62.66666666666667</v>
      </c>
      <c r="S342" s="5">
        <f t="shared" si="50"/>
        <v>26.476190476190474</v>
      </c>
      <c r="T342" s="5">
        <f t="shared" si="51"/>
        <v>6.451612903225806</v>
      </c>
      <c r="U342" s="5">
        <f t="shared" si="52"/>
        <v>64.00679117147709</v>
      </c>
      <c r="V342" s="5">
        <f t="shared" si="53"/>
        <v>29.541595925297116</v>
      </c>
    </row>
    <row r="343" spans="1:22" ht="11.25">
      <c r="A343" s="3" t="s">
        <v>314</v>
      </c>
      <c r="B343" s="6">
        <v>102</v>
      </c>
      <c r="C343" s="6">
        <v>10</v>
      </c>
      <c r="D343" s="6">
        <v>78</v>
      </c>
      <c r="E343" s="6">
        <v>14</v>
      </c>
      <c r="F343" s="6">
        <v>61</v>
      </c>
      <c r="G343" s="4">
        <v>6</v>
      </c>
      <c r="H343" s="4">
        <v>45</v>
      </c>
      <c r="I343" s="4">
        <v>10</v>
      </c>
      <c r="J343" s="6">
        <v>41</v>
      </c>
      <c r="K343" s="4">
        <v>4</v>
      </c>
      <c r="L343" s="4">
        <v>33</v>
      </c>
      <c r="M343" s="4">
        <v>4</v>
      </c>
      <c r="N343" s="5">
        <f t="shared" si="45"/>
        <v>9.803921568627452</v>
      </c>
      <c r="O343" s="5">
        <f t="shared" si="46"/>
        <v>76.47058823529412</v>
      </c>
      <c r="P343" s="5">
        <f t="shared" si="47"/>
        <v>13.725490196078432</v>
      </c>
      <c r="Q343" s="5">
        <f t="shared" si="48"/>
        <v>9.836065573770492</v>
      </c>
      <c r="R343" s="5">
        <f t="shared" si="49"/>
        <v>73.77049180327869</v>
      </c>
      <c r="S343" s="5">
        <f t="shared" si="50"/>
        <v>16.39344262295082</v>
      </c>
      <c r="T343" s="5">
        <f t="shared" si="51"/>
        <v>9.75609756097561</v>
      </c>
      <c r="U343" s="5">
        <f t="shared" si="52"/>
        <v>80.48780487804879</v>
      </c>
      <c r="V343" s="5">
        <f t="shared" si="53"/>
        <v>9.75609756097561</v>
      </c>
    </row>
    <row r="344" spans="1:22" ht="11.25">
      <c r="A344" s="3" t="s">
        <v>315</v>
      </c>
      <c r="B344" s="6">
        <v>1093</v>
      </c>
      <c r="C344" s="6">
        <v>259</v>
      </c>
      <c r="D344" s="6">
        <v>673</v>
      </c>
      <c r="E344" s="6">
        <v>161</v>
      </c>
      <c r="F344" s="6">
        <v>516</v>
      </c>
      <c r="G344" s="4">
        <v>147</v>
      </c>
      <c r="H344" s="4">
        <v>303</v>
      </c>
      <c r="I344" s="4">
        <v>66</v>
      </c>
      <c r="J344" s="6">
        <v>577</v>
      </c>
      <c r="K344" s="4">
        <v>112</v>
      </c>
      <c r="L344" s="4">
        <v>370</v>
      </c>
      <c r="M344" s="4">
        <v>95</v>
      </c>
      <c r="N344" s="5">
        <f t="shared" si="45"/>
        <v>23.696248856358647</v>
      </c>
      <c r="O344" s="5">
        <f t="shared" si="46"/>
        <v>61.573650503202195</v>
      </c>
      <c r="P344" s="5">
        <f t="shared" si="47"/>
        <v>14.730100640439158</v>
      </c>
      <c r="Q344" s="5">
        <f t="shared" si="48"/>
        <v>28.488372093023255</v>
      </c>
      <c r="R344" s="5">
        <f t="shared" si="49"/>
        <v>58.720930232558146</v>
      </c>
      <c r="S344" s="5">
        <f t="shared" si="50"/>
        <v>12.790697674418606</v>
      </c>
      <c r="T344" s="5">
        <f t="shared" si="51"/>
        <v>19.410745233968804</v>
      </c>
      <c r="U344" s="5">
        <f t="shared" si="52"/>
        <v>64.12478336221838</v>
      </c>
      <c r="V344" s="5">
        <f t="shared" si="53"/>
        <v>16.464471403812826</v>
      </c>
    </row>
    <row r="345" spans="1:22" ht="11.25">
      <c r="A345" s="3" t="s">
        <v>316</v>
      </c>
      <c r="B345" s="6">
        <v>1443</v>
      </c>
      <c r="C345" s="6">
        <v>348</v>
      </c>
      <c r="D345" s="6">
        <v>961</v>
      </c>
      <c r="E345" s="6">
        <v>134</v>
      </c>
      <c r="F345" s="6">
        <v>670</v>
      </c>
      <c r="G345" s="4">
        <v>175</v>
      </c>
      <c r="H345" s="4">
        <v>433</v>
      </c>
      <c r="I345" s="4">
        <v>62</v>
      </c>
      <c r="J345" s="6">
        <v>773</v>
      </c>
      <c r="K345" s="4">
        <v>173</v>
      </c>
      <c r="L345" s="4">
        <v>528</v>
      </c>
      <c r="M345" s="4">
        <v>72</v>
      </c>
      <c r="N345" s="5">
        <f t="shared" si="45"/>
        <v>24.116424116424117</v>
      </c>
      <c r="O345" s="5">
        <f t="shared" si="46"/>
        <v>66.5973665973666</v>
      </c>
      <c r="P345" s="5">
        <f t="shared" si="47"/>
        <v>9.286209286209287</v>
      </c>
      <c r="Q345" s="5">
        <f t="shared" si="48"/>
        <v>26.119402985074625</v>
      </c>
      <c r="R345" s="5">
        <f t="shared" si="49"/>
        <v>64.62686567164178</v>
      </c>
      <c r="S345" s="5">
        <f t="shared" si="50"/>
        <v>9.253731343283581</v>
      </c>
      <c r="T345" s="5">
        <f t="shared" si="51"/>
        <v>22.38033635187581</v>
      </c>
      <c r="U345" s="5">
        <f t="shared" si="52"/>
        <v>68.30530401034929</v>
      </c>
      <c r="V345" s="5">
        <f t="shared" si="53"/>
        <v>9.314359637774903</v>
      </c>
    </row>
    <row r="346" spans="1:22" ht="11.25">
      <c r="A346" s="3" t="s">
        <v>317</v>
      </c>
      <c r="B346" s="6">
        <v>1245</v>
      </c>
      <c r="C346" s="6">
        <v>146</v>
      </c>
      <c r="D346" s="6">
        <v>925</v>
      </c>
      <c r="E346" s="6">
        <v>174</v>
      </c>
      <c r="F346" s="6">
        <v>577</v>
      </c>
      <c r="G346" s="4">
        <v>74</v>
      </c>
      <c r="H346" s="4">
        <v>428</v>
      </c>
      <c r="I346" s="4">
        <v>75</v>
      </c>
      <c r="J346" s="6">
        <v>668</v>
      </c>
      <c r="K346" s="4">
        <v>72</v>
      </c>
      <c r="L346" s="4">
        <v>497</v>
      </c>
      <c r="M346" s="4">
        <v>99</v>
      </c>
      <c r="N346" s="5">
        <f t="shared" si="45"/>
        <v>11.726907630522089</v>
      </c>
      <c r="O346" s="5">
        <f t="shared" si="46"/>
        <v>74.29718875502009</v>
      </c>
      <c r="P346" s="5">
        <f t="shared" si="47"/>
        <v>13.975903614457833</v>
      </c>
      <c r="Q346" s="5">
        <f t="shared" si="48"/>
        <v>12.824956672443674</v>
      </c>
      <c r="R346" s="5">
        <f t="shared" si="49"/>
        <v>74.17677642980935</v>
      </c>
      <c r="S346" s="5">
        <f t="shared" si="50"/>
        <v>12.99826689774697</v>
      </c>
      <c r="T346" s="5">
        <f t="shared" si="51"/>
        <v>10.778443113772456</v>
      </c>
      <c r="U346" s="5">
        <f t="shared" si="52"/>
        <v>74.40119760479041</v>
      </c>
      <c r="V346" s="5">
        <f t="shared" si="53"/>
        <v>14.820359281437126</v>
      </c>
    </row>
    <row r="347" spans="1:22" ht="11.25">
      <c r="A347" s="3" t="s">
        <v>318</v>
      </c>
      <c r="B347" s="6">
        <v>827</v>
      </c>
      <c r="C347" s="6">
        <v>76</v>
      </c>
      <c r="D347" s="6">
        <v>618</v>
      </c>
      <c r="E347" s="6">
        <v>133</v>
      </c>
      <c r="F347" s="6">
        <v>391</v>
      </c>
      <c r="G347" s="4">
        <v>41</v>
      </c>
      <c r="H347" s="4">
        <v>291</v>
      </c>
      <c r="I347" s="4">
        <v>59</v>
      </c>
      <c r="J347" s="6">
        <v>436</v>
      </c>
      <c r="K347" s="4">
        <v>35</v>
      </c>
      <c r="L347" s="4">
        <v>327</v>
      </c>
      <c r="M347" s="4">
        <v>74</v>
      </c>
      <c r="N347" s="5">
        <f t="shared" si="45"/>
        <v>9.189842805320435</v>
      </c>
      <c r="O347" s="5">
        <f t="shared" si="46"/>
        <v>74.72793228536881</v>
      </c>
      <c r="P347" s="5">
        <f t="shared" si="47"/>
        <v>16.08222490931076</v>
      </c>
      <c r="Q347" s="5">
        <f t="shared" si="48"/>
        <v>10.485933503836318</v>
      </c>
      <c r="R347" s="5">
        <f t="shared" si="49"/>
        <v>74.42455242966753</v>
      </c>
      <c r="S347" s="5">
        <f t="shared" si="50"/>
        <v>15.089514066496163</v>
      </c>
      <c r="T347" s="5">
        <f t="shared" si="51"/>
        <v>8.027522935779817</v>
      </c>
      <c r="U347" s="5">
        <f t="shared" si="52"/>
        <v>75</v>
      </c>
      <c r="V347" s="5">
        <f t="shared" si="53"/>
        <v>16.972477064220186</v>
      </c>
    </row>
    <row r="348" spans="1:22" ht="11.25">
      <c r="A348" s="3" t="s">
        <v>319</v>
      </c>
      <c r="B348" s="6">
        <v>933</v>
      </c>
      <c r="C348" s="6">
        <v>115</v>
      </c>
      <c r="D348" s="6">
        <v>677</v>
      </c>
      <c r="E348" s="6">
        <v>141</v>
      </c>
      <c r="F348" s="6">
        <v>445</v>
      </c>
      <c r="G348" s="4">
        <v>64</v>
      </c>
      <c r="H348" s="4">
        <v>324</v>
      </c>
      <c r="I348" s="4">
        <v>57</v>
      </c>
      <c r="J348" s="6">
        <v>488</v>
      </c>
      <c r="K348" s="4">
        <v>51</v>
      </c>
      <c r="L348" s="4">
        <v>353</v>
      </c>
      <c r="M348" s="4">
        <v>84</v>
      </c>
      <c r="N348" s="5">
        <f t="shared" si="45"/>
        <v>12.32583065380493</v>
      </c>
      <c r="O348" s="5">
        <f t="shared" si="46"/>
        <v>72.56162915326902</v>
      </c>
      <c r="P348" s="5">
        <f t="shared" si="47"/>
        <v>15.112540192926044</v>
      </c>
      <c r="Q348" s="5">
        <f t="shared" si="48"/>
        <v>14.382022471910114</v>
      </c>
      <c r="R348" s="5">
        <f t="shared" si="49"/>
        <v>72.80898876404494</v>
      </c>
      <c r="S348" s="5">
        <f t="shared" si="50"/>
        <v>12.808988764044942</v>
      </c>
      <c r="T348" s="5">
        <f t="shared" si="51"/>
        <v>10.450819672131148</v>
      </c>
      <c r="U348" s="5">
        <f t="shared" si="52"/>
        <v>72.3360655737705</v>
      </c>
      <c r="V348" s="5">
        <f t="shared" si="53"/>
        <v>17.21311475409836</v>
      </c>
    </row>
    <row r="349" spans="1:22" ht="11.25">
      <c r="A349" s="3" t="s">
        <v>320</v>
      </c>
      <c r="B349" s="6">
        <v>1693</v>
      </c>
      <c r="C349" s="6">
        <v>248</v>
      </c>
      <c r="D349" s="6">
        <v>1125</v>
      </c>
      <c r="E349" s="6">
        <v>320</v>
      </c>
      <c r="F349" s="6">
        <v>817</v>
      </c>
      <c r="G349" s="4">
        <v>135</v>
      </c>
      <c r="H349" s="4">
        <v>552</v>
      </c>
      <c r="I349" s="4">
        <v>130</v>
      </c>
      <c r="J349" s="6">
        <v>876</v>
      </c>
      <c r="K349" s="4">
        <v>113</v>
      </c>
      <c r="L349" s="4">
        <v>573</v>
      </c>
      <c r="M349" s="4">
        <v>190</v>
      </c>
      <c r="N349" s="5">
        <f t="shared" si="45"/>
        <v>14.648552864737152</v>
      </c>
      <c r="O349" s="5">
        <f t="shared" si="46"/>
        <v>66.45008860011814</v>
      </c>
      <c r="P349" s="5">
        <f t="shared" si="47"/>
        <v>18.901358535144713</v>
      </c>
      <c r="Q349" s="5">
        <f t="shared" si="48"/>
        <v>16.523867809057528</v>
      </c>
      <c r="R349" s="5">
        <f t="shared" si="49"/>
        <v>67.56425948592411</v>
      </c>
      <c r="S349" s="5">
        <f t="shared" si="50"/>
        <v>15.911872705018359</v>
      </c>
      <c r="T349" s="5">
        <f t="shared" si="51"/>
        <v>12.899543378995434</v>
      </c>
      <c r="U349" s="5">
        <f t="shared" si="52"/>
        <v>65.41095890410958</v>
      </c>
      <c r="V349" s="5">
        <f t="shared" si="53"/>
        <v>21.689497716894977</v>
      </c>
    </row>
    <row r="350" spans="1:22" ht="11.25">
      <c r="A350" s="3" t="s">
        <v>321</v>
      </c>
      <c r="B350" s="6">
        <v>484</v>
      </c>
      <c r="C350" s="6">
        <v>60</v>
      </c>
      <c r="D350" s="6">
        <v>297</v>
      </c>
      <c r="E350" s="6">
        <v>127</v>
      </c>
      <c r="F350" s="6">
        <v>226</v>
      </c>
      <c r="G350" s="4">
        <v>30</v>
      </c>
      <c r="H350" s="4">
        <v>147</v>
      </c>
      <c r="I350" s="4">
        <v>49</v>
      </c>
      <c r="J350" s="6">
        <v>258</v>
      </c>
      <c r="K350" s="4">
        <v>30</v>
      </c>
      <c r="L350" s="4">
        <v>150</v>
      </c>
      <c r="M350" s="4">
        <v>78</v>
      </c>
      <c r="N350" s="5">
        <f t="shared" si="45"/>
        <v>12.396694214876034</v>
      </c>
      <c r="O350" s="5">
        <f t="shared" si="46"/>
        <v>61.36363636363637</v>
      </c>
      <c r="P350" s="5">
        <f t="shared" si="47"/>
        <v>26.239669421487605</v>
      </c>
      <c r="Q350" s="5">
        <f t="shared" si="48"/>
        <v>13.274336283185843</v>
      </c>
      <c r="R350" s="5">
        <f t="shared" si="49"/>
        <v>65.04424778761062</v>
      </c>
      <c r="S350" s="5">
        <f t="shared" si="50"/>
        <v>21.68141592920354</v>
      </c>
      <c r="T350" s="5">
        <f t="shared" si="51"/>
        <v>11.627906976744185</v>
      </c>
      <c r="U350" s="5">
        <f t="shared" si="52"/>
        <v>58.139534883720934</v>
      </c>
      <c r="V350" s="5">
        <f t="shared" si="53"/>
        <v>30.23255813953488</v>
      </c>
    </row>
    <row r="351" spans="1:22" ht="11.25">
      <c r="A351" s="3" t="s">
        <v>322</v>
      </c>
      <c r="B351" s="6">
        <v>102</v>
      </c>
      <c r="C351" s="9" t="s">
        <v>404</v>
      </c>
      <c r="D351" s="9" t="s">
        <v>404</v>
      </c>
      <c r="E351" s="9" t="s">
        <v>404</v>
      </c>
      <c r="F351" s="6">
        <v>49</v>
      </c>
      <c r="G351" s="9" t="s">
        <v>404</v>
      </c>
      <c r="H351" s="9" t="s">
        <v>404</v>
      </c>
      <c r="I351" s="9" t="s">
        <v>404</v>
      </c>
      <c r="J351" s="6">
        <v>53</v>
      </c>
      <c r="K351" s="9" t="s">
        <v>404</v>
      </c>
      <c r="L351" s="9" t="s">
        <v>404</v>
      </c>
      <c r="M351" s="9" t="s">
        <v>404</v>
      </c>
      <c r="N351" s="9" t="s">
        <v>404</v>
      </c>
      <c r="O351" s="9" t="s">
        <v>404</v>
      </c>
      <c r="P351" s="9" t="s">
        <v>404</v>
      </c>
      <c r="Q351" s="9" t="s">
        <v>404</v>
      </c>
      <c r="R351" s="9" t="s">
        <v>404</v>
      </c>
      <c r="S351" s="9" t="s">
        <v>404</v>
      </c>
      <c r="T351" s="9" t="s">
        <v>404</v>
      </c>
      <c r="U351" s="9" t="s">
        <v>404</v>
      </c>
      <c r="V351" s="9" t="s">
        <v>404</v>
      </c>
    </row>
    <row r="352" spans="1:22" ht="11.25">
      <c r="A352" s="3" t="s">
        <v>323</v>
      </c>
      <c r="B352" s="6">
        <v>758</v>
      </c>
      <c r="C352" s="6">
        <v>130</v>
      </c>
      <c r="D352" s="6">
        <v>492</v>
      </c>
      <c r="E352" s="6">
        <v>136</v>
      </c>
      <c r="F352" s="6">
        <v>344</v>
      </c>
      <c r="G352" s="4">
        <v>57</v>
      </c>
      <c r="H352" s="4">
        <v>244</v>
      </c>
      <c r="I352" s="4">
        <v>43</v>
      </c>
      <c r="J352" s="6">
        <v>414</v>
      </c>
      <c r="K352" s="4">
        <v>73</v>
      </c>
      <c r="L352" s="4">
        <v>248</v>
      </c>
      <c r="M352" s="4">
        <v>93</v>
      </c>
      <c r="N352" s="5">
        <f t="shared" si="45"/>
        <v>17.150395778364118</v>
      </c>
      <c r="O352" s="5">
        <f t="shared" si="46"/>
        <v>64.90765171503958</v>
      </c>
      <c r="P352" s="5">
        <f t="shared" si="47"/>
        <v>17.941952506596305</v>
      </c>
      <c r="Q352" s="5">
        <f t="shared" si="48"/>
        <v>16.569767441860463</v>
      </c>
      <c r="R352" s="5">
        <f t="shared" si="49"/>
        <v>70.93023255813954</v>
      </c>
      <c r="S352" s="5">
        <f t="shared" si="50"/>
        <v>12.5</v>
      </c>
      <c r="T352" s="5">
        <f t="shared" si="51"/>
        <v>17.632850241545896</v>
      </c>
      <c r="U352" s="5">
        <f t="shared" si="52"/>
        <v>59.90338164251207</v>
      </c>
      <c r="V352" s="5">
        <f t="shared" si="53"/>
        <v>22.463768115942027</v>
      </c>
    </row>
    <row r="353" spans="1:22" ht="11.25">
      <c r="A353" s="3" t="s">
        <v>324</v>
      </c>
      <c r="B353" s="6">
        <v>1144</v>
      </c>
      <c r="C353" s="6">
        <v>184</v>
      </c>
      <c r="D353" s="6">
        <v>781</v>
      </c>
      <c r="E353" s="6">
        <v>179</v>
      </c>
      <c r="F353" s="6">
        <v>542</v>
      </c>
      <c r="G353" s="4">
        <v>82</v>
      </c>
      <c r="H353" s="4">
        <v>389</v>
      </c>
      <c r="I353" s="4">
        <v>71</v>
      </c>
      <c r="J353" s="6">
        <v>602</v>
      </c>
      <c r="K353" s="4">
        <v>102</v>
      </c>
      <c r="L353" s="4">
        <v>392</v>
      </c>
      <c r="M353" s="4">
        <v>108</v>
      </c>
      <c r="N353" s="5">
        <f t="shared" si="45"/>
        <v>16.083916083916083</v>
      </c>
      <c r="O353" s="5">
        <f t="shared" si="46"/>
        <v>68.26923076923077</v>
      </c>
      <c r="P353" s="5">
        <f t="shared" si="47"/>
        <v>15.646853146853147</v>
      </c>
      <c r="Q353" s="5">
        <f t="shared" si="48"/>
        <v>15.129151291512915</v>
      </c>
      <c r="R353" s="5">
        <f t="shared" si="49"/>
        <v>71.77121771217713</v>
      </c>
      <c r="S353" s="5">
        <f t="shared" si="50"/>
        <v>13.099630996309964</v>
      </c>
      <c r="T353" s="5">
        <f t="shared" si="51"/>
        <v>16.943521594684384</v>
      </c>
      <c r="U353" s="5">
        <f t="shared" si="52"/>
        <v>65.11627906976744</v>
      </c>
      <c r="V353" s="5">
        <f t="shared" si="53"/>
        <v>17.940199335548172</v>
      </c>
    </row>
    <row r="354" spans="1:22" ht="11.25">
      <c r="A354" s="3" t="s">
        <v>325</v>
      </c>
      <c r="B354" s="6">
        <v>833</v>
      </c>
      <c r="C354" s="6">
        <v>137</v>
      </c>
      <c r="D354" s="6">
        <v>573</v>
      </c>
      <c r="E354" s="6">
        <v>123</v>
      </c>
      <c r="F354" s="6">
        <v>405</v>
      </c>
      <c r="G354" s="4">
        <v>73</v>
      </c>
      <c r="H354" s="4">
        <v>283</v>
      </c>
      <c r="I354" s="4">
        <v>49</v>
      </c>
      <c r="J354" s="6">
        <v>428</v>
      </c>
      <c r="K354" s="4">
        <v>64</v>
      </c>
      <c r="L354" s="4">
        <v>290</v>
      </c>
      <c r="M354" s="4">
        <v>74</v>
      </c>
      <c r="N354" s="5">
        <f t="shared" si="45"/>
        <v>16.44657863145258</v>
      </c>
      <c r="O354" s="5">
        <f t="shared" si="46"/>
        <v>68.7875150060024</v>
      </c>
      <c r="P354" s="5">
        <f t="shared" si="47"/>
        <v>14.765906362545017</v>
      </c>
      <c r="Q354" s="5">
        <f t="shared" si="48"/>
        <v>18.02469135802469</v>
      </c>
      <c r="R354" s="5">
        <f t="shared" si="49"/>
        <v>69.87654320987654</v>
      </c>
      <c r="S354" s="5">
        <f t="shared" si="50"/>
        <v>12.098765432098766</v>
      </c>
      <c r="T354" s="5">
        <f t="shared" si="51"/>
        <v>14.953271028037381</v>
      </c>
      <c r="U354" s="5">
        <f t="shared" si="52"/>
        <v>67.7570093457944</v>
      </c>
      <c r="V354" s="5">
        <f t="shared" si="53"/>
        <v>17.289719626168225</v>
      </c>
    </row>
    <row r="355" spans="1:22" ht="11.25">
      <c r="A355" s="3" t="s">
        <v>326</v>
      </c>
      <c r="B355" s="6">
        <v>315</v>
      </c>
      <c r="C355" s="6">
        <v>65</v>
      </c>
      <c r="D355" s="6">
        <v>199</v>
      </c>
      <c r="E355" s="6">
        <v>51</v>
      </c>
      <c r="F355" s="6">
        <v>144</v>
      </c>
      <c r="G355" s="4">
        <v>35</v>
      </c>
      <c r="H355" s="4">
        <v>88</v>
      </c>
      <c r="I355" s="4">
        <v>21</v>
      </c>
      <c r="J355" s="6">
        <v>171</v>
      </c>
      <c r="K355" s="4">
        <v>30</v>
      </c>
      <c r="L355" s="4">
        <v>111</v>
      </c>
      <c r="M355" s="4">
        <v>30</v>
      </c>
      <c r="N355" s="5">
        <f t="shared" si="45"/>
        <v>20.634920634920633</v>
      </c>
      <c r="O355" s="5">
        <f t="shared" si="46"/>
        <v>63.17460317460317</v>
      </c>
      <c r="P355" s="5">
        <f t="shared" si="47"/>
        <v>16.19047619047619</v>
      </c>
      <c r="Q355" s="5">
        <f t="shared" si="48"/>
        <v>24.305555555555554</v>
      </c>
      <c r="R355" s="5">
        <f t="shared" si="49"/>
        <v>61.111111111111114</v>
      </c>
      <c r="S355" s="5">
        <f t="shared" si="50"/>
        <v>14.583333333333334</v>
      </c>
      <c r="T355" s="5">
        <f t="shared" si="51"/>
        <v>17.543859649122805</v>
      </c>
      <c r="U355" s="5">
        <f t="shared" si="52"/>
        <v>64.91228070175438</v>
      </c>
      <c r="V355" s="5">
        <f t="shared" si="53"/>
        <v>17.543859649122805</v>
      </c>
    </row>
    <row r="356" spans="1:22" ht="11.25">
      <c r="A356" s="3" t="s">
        <v>327</v>
      </c>
      <c r="B356" s="6">
        <v>475</v>
      </c>
      <c r="C356" s="6">
        <v>162</v>
      </c>
      <c r="D356" s="6">
        <v>296</v>
      </c>
      <c r="E356" s="6">
        <v>17</v>
      </c>
      <c r="F356" s="6">
        <v>222</v>
      </c>
      <c r="G356" s="4">
        <v>70</v>
      </c>
      <c r="H356" s="4">
        <v>144</v>
      </c>
      <c r="I356" s="4">
        <v>8</v>
      </c>
      <c r="J356" s="6">
        <v>253</v>
      </c>
      <c r="K356" s="4">
        <v>92</v>
      </c>
      <c r="L356" s="4">
        <v>152</v>
      </c>
      <c r="M356" s="4">
        <v>9</v>
      </c>
      <c r="N356" s="5">
        <f t="shared" si="45"/>
        <v>34.10526315789474</v>
      </c>
      <c r="O356" s="5">
        <f t="shared" si="46"/>
        <v>62.31578947368421</v>
      </c>
      <c r="P356" s="5">
        <f t="shared" si="47"/>
        <v>3.578947368421052</v>
      </c>
      <c r="Q356" s="5">
        <f t="shared" si="48"/>
        <v>31.53153153153153</v>
      </c>
      <c r="R356" s="5">
        <f t="shared" si="49"/>
        <v>64.86486486486487</v>
      </c>
      <c r="S356" s="5">
        <f t="shared" si="50"/>
        <v>3.6036036036036037</v>
      </c>
      <c r="T356" s="5">
        <f t="shared" si="51"/>
        <v>36.36363636363637</v>
      </c>
      <c r="U356" s="5">
        <f t="shared" si="52"/>
        <v>60.079051383399204</v>
      </c>
      <c r="V356" s="5">
        <f t="shared" si="53"/>
        <v>3.557312252964427</v>
      </c>
    </row>
    <row r="357" spans="1:22" ht="11.25">
      <c r="A357" s="3" t="s">
        <v>328</v>
      </c>
      <c r="B357" s="6">
        <v>318</v>
      </c>
      <c r="C357" s="6">
        <v>119</v>
      </c>
      <c r="D357" s="6">
        <v>185</v>
      </c>
      <c r="E357" s="6">
        <v>14</v>
      </c>
      <c r="F357" s="6">
        <v>165</v>
      </c>
      <c r="G357" s="4">
        <v>65</v>
      </c>
      <c r="H357" s="4">
        <v>94</v>
      </c>
      <c r="I357" s="4">
        <v>6</v>
      </c>
      <c r="J357" s="6">
        <v>153</v>
      </c>
      <c r="K357" s="4">
        <v>54</v>
      </c>
      <c r="L357" s="4">
        <v>91</v>
      </c>
      <c r="M357" s="4">
        <v>8</v>
      </c>
      <c r="N357" s="5">
        <f t="shared" si="45"/>
        <v>37.42138364779874</v>
      </c>
      <c r="O357" s="5">
        <f t="shared" si="46"/>
        <v>58.17610062893082</v>
      </c>
      <c r="P357" s="5">
        <f t="shared" si="47"/>
        <v>4.40251572327044</v>
      </c>
      <c r="Q357" s="5">
        <f t="shared" si="48"/>
        <v>39.39393939393939</v>
      </c>
      <c r="R357" s="5">
        <f t="shared" si="49"/>
        <v>56.96969696969697</v>
      </c>
      <c r="S357" s="5">
        <f t="shared" si="50"/>
        <v>3.6363636363636362</v>
      </c>
      <c r="T357" s="5">
        <f t="shared" si="51"/>
        <v>35.294117647058826</v>
      </c>
      <c r="U357" s="5">
        <f t="shared" si="52"/>
        <v>59.47712418300654</v>
      </c>
      <c r="V357" s="5">
        <f t="shared" si="53"/>
        <v>5.228758169934641</v>
      </c>
    </row>
    <row r="358" spans="1:22" ht="11.25">
      <c r="A358" s="3" t="s">
        <v>329</v>
      </c>
      <c r="B358" s="6">
        <v>492</v>
      </c>
      <c r="C358" s="6">
        <v>15</v>
      </c>
      <c r="D358" s="6">
        <v>254</v>
      </c>
      <c r="E358" s="6">
        <v>223</v>
      </c>
      <c r="F358" s="6">
        <v>223</v>
      </c>
      <c r="G358" s="4">
        <v>9</v>
      </c>
      <c r="H358" s="4">
        <v>136</v>
      </c>
      <c r="I358" s="4">
        <v>78</v>
      </c>
      <c r="J358" s="6">
        <v>269</v>
      </c>
      <c r="K358" s="4">
        <v>6</v>
      </c>
      <c r="L358" s="4">
        <v>118</v>
      </c>
      <c r="M358" s="4">
        <v>145</v>
      </c>
      <c r="N358" s="5">
        <f t="shared" si="45"/>
        <v>3.048780487804878</v>
      </c>
      <c r="O358" s="5">
        <f t="shared" si="46"/>
        <v>51.6260162601626</v>
      </c>
      <c r="P358" s="5">
        <f t="shared" si="47"/>
        <v>45.32520325203252</v>
      </c>
      <c r="Q358" s="5">
        <f t="shared" si="48"/>
        <v>4.0358744394618835</v>
      </c>
      <c r="R358" s="5">
        <f t="shared" si="49"/>
        <v>60.98654708520179</v>
      </c>
      <c r="S358" s="5">
        <f t="shared" si="50"/>
        <v>34.97757847533632</v>
      </c>
      <c r="T358" s="5">
        <f t="shared" si="51"/>
        <v>2.2304832713754648</v>
      </c>
      <c r="U358" s="5">
        <f t="shared" si="52"/>
        <v>43.866171003717476</v>
      </c>
      <c r="V358" s="5">
        <f t="shared" si="53"/>
        <v>53.90334572490706</v>
      </c>
    </row>
    <row r="359" spans="1:22" ht="11.25">
      <c r="A359" s="3" t="s">
        <v>330</v>
      </c>
      <c r="B359" s="6">
        <v>1252</v>
      </c>
      <c r="C359" s="6">
        <v>95</v>
      </c>
      <c r="D359" s="6">
        <v>736</v>
      </c>
      <c r="E359" s="6">
        <v>421</v>
      </c>
      <c r="F359" s="6">
        <v>567</v>
      </c>
      <c r="G359" s="4">
        <v>43</v>
      </c>
      <c r="H359" s="4">
        <v>371</v>
      </c>
      <c r="I359" s="4">
        <v>153</v>
      </c>
      <c r="J359" s="6">
        <v>685</v>
      </c>
      <c r="K359" s="4">
        <v>52</v>
      </c>
      <c r="L359" s="4">
        <v>365</v>
      </c>
      <c r="M359" s="4">
        <v>268</v>
      </c>
      <c r="N359" s="5">
        <f t="shared" si="45"/>
        <v>7.587859424920127</v>
      </c>
      <c r="O359" s="5">
        <f t="shared" si="46"/>
        <v>58.78594249201278</v>
      </c>
      <c r="P359" s="5">
        <f t="shared" si="47"/>
        <v>33.626198083067095</v>
      </c>
      <c r="Q359" s="5">
        <f t="shared" si="48"/>
        <v>7.583774250440917</v>
      </c>
      <c r="R359" s="5">
        <f t="shared" si="49"/>
        <v>65.4320987654321</v>
      </c>
      <c r="S359" s="5">
        <f t="shared" si="50"/>
        <v>26.984126984126984</v>
      </c>
      <c r="T359" s="5">
        <f t="shared" si="51"/>
        <v>7.591240875912408</v>
      </c>
      <c r="U359" s="5">
        <f t="shared" si="52"/>
        <v>53.284671532846716</v>
      </c>
      <c r="V359" s="5">
        <f t="shared" si="53"/>
        <v>39.12408759124087</v>
      </c>
    </row>
    <row r="360" spans="1:22" ht="11.25">
      <c r="A360" s="3" t="s">
        <v>331</v>
      </c>
      <c r="B360" s="6">
        <v>2374</v>
      </c>
      <c r="C360" s="6">
        <v>292</v>
      </c>
      <c r="D360" s="6">
        <v>1606</v>
      </c>
      <c r="E360" s="6">
        <v>476</v>
      </c>
      <c r="F360" s="6">
        <v>1096</v>
      </c>
      <c r="G360" s="4">
        <v>148</v>
      </c>
      <c r="H360" s="4">
        <v>745</v>
      </c>
      <c r="I360" s="4">
        <v>203</v>
      </c>
      <c r="J360" s="6">
        <v>1278</v>
      </c>
      <c r="K360" s="4">
        <v>144</v>
      </c>
      <c r="L360" s="4">
        <v>861</v>
      </c>
      <c r="M360" s="4">
        <v>273</v>
      </c>
      <c r="N360" s="5">
        <f t="shared" si="45"/>
        <v>12.299915754001685</v>
      </c>
      <c r="O360" s="5">
        <f t="shared" si="46"/>
        <v>67.64953664700927</v>
      </c>
      <c r="P360" s="5">
        <f t="shared" si="47"/>
        <v>20.05054759898905</v>
      </c>
      <c r="Q360" s="5">
        <f t="shared" si="48"/>
        <v>13.503649635036496</v>
      </c>
      <c r="R360" s="5">
        <f t="shared" si="49"/>
        <v>67.97445255474453</v>
      </c>
      <c r="S360" s="5">
        <f t="shared" si="50"/>
        <v>18.52189781021898</v>
      </c>
      <c r="T360" s="5">
        <f t="shared" si="51"/>
        <v>11.267605633802818</v>
      </c>
      <c r="U360" s="5">
        <f t="shared" si="52"/>
        <v>67.37089201877934</v>
      </c>
      <c r="V360" s="5">
        <f t="shared" si="53"/>
        <v>21.36150234741784</v>
      </c>
    </row>
    <row r="361" spans="1:22" ht="11.25">
      <c r="A361" s="3" t="s">
        <v>332</v>
      </c>
      <c r="B361" s="6">
        <v>8407</v>
      </c>
      <c r="C361" s="6">
        <v>1378</v>
      </c>
      <c r="D361" s="6">
        <v>5833</v>
      </c>
      <c r="E361" s="6">
        <v>1196</v>
      </c>
      <c r="F361" s="6">
        <v>4060</v>
      </c>
      <c r="G361" s="4">
        <v>665</v>
      </c>
      <c r="H361" s="4">
        <v>2923</v>
      </c>
      <c r="I361" s="4">
        <v>472</v>
      </c>
      <c r="J361" s="6">
        <v>4347</v>
      </c>
      <c r="K361" s="4">
        <v>713</v>
      </c>
      <c r="L361" s="4">
        <v>2910</v>
      </c>
      <c r="M361" s="4">
        <v>724</v>
      </c>
      <c r="N361" s="5">
        <f t="shared" si="45"/>
        <v>16.391102652551446</v>
      </c>
      <c r="O361" s="5">
        <f t="shared" si="46"/>
        <v>69.38265730938504</v>
      </c>
      <c r="P361" s="5">
        <f t="shared" si="47"/>
        <v>14.226240038063517</v>
      </c>
      <c r="Q361" s="5">
        <f t="shared" si="48"/>
        <v>16.379310344827587</v>
      </c>
      <c r="R361" s="5">
        <f t="shared" si="49"/>
        <v>71.99507389162562</v>
      </c>
      <c r="S361" s="5">
        <f t="shared" si="50"/>
        <v>11.625615763546799</v>
      </c>
      <c r="T361" s="5">
        <f t="shared" si="51"/>
        <v>16.402116402116402</v>
      </c>
      <c r="U361" s="5">
        <f t="shared" si="52"/>
        <v>66.94271911663216</v>
      </c>
      <c r="V361" s="5">
        <f t="shared" si="53"/>
        <v>16.65516448125144</v>
      </c>
    </row>
    <row r="362" spans="1:22" ht="11.25">
      <c r="A362" s="3" t="s">
        <v>333</v>
      </c>
      <c r="B362" s="6">
        <v>439</v>
      </c>
      <c r="C362" s="6">
        <v>55</v>
      </c>
      <c r="D362" s="6">
        <v>273</v>
      </c>
      <c r="E362" s="6">
        <v>111</v>
      </c>
      <c r="F362" s="6">
        <v>223</v>
      </c>
      <c r="G362" s="4">
        <v>27</v>
      </c>
      <c r="H362" s="4">
        <v>149</v>
      </c>
      <c r="I362" s="4">
        <v>47</v>
      </c>
      <c r="J362" s="6">
        <v>216</v>
      </c>
      <c r="K362" s="4">
        <v>28</v>
      </c>
      <c r="L362" s="4">
        <v>124</v>
      </c>
      <c r="M362" s="4">
        <v>64</v>
      </c>
      <c r="N362" s="5">
        <f t="shared" si="45"/>
        <v>12.52847380410023</v>
      </c>
      <c r="O362" s="5">
        <f t="shared" si="46"/>
        <v>62.1867881548975</v>
      </c>
      <c r="P362" s="5">
        <f t="shared" si="47"/>
        <v>25.28473804100228</v>
      </c>
      <c r="Q362" s="5">
        <f t="shared" si="48"/>
        <v>12.10762331838565</v>
      </c>
      <c r="R362" s="5">
        <f t="shared" si="49"/>
        <v>66.81614349775785</v>
      </c>
      <c r="S362" s="5">
        <f t="shared" si="50"/>
        <v>21.076233183856502</v>
      </c>
      <c r="T362" s="5">
        <f t="shared" si="51"/>
        <v>12.962962962962962</v>
      </c>
      <c r="U362" s="5">
        <f t="shared" si="52"/>
        <v>57.407407407407405</v>
      </c>
      <c r="V362" s="5">
        <f t="shared" si="53"/>
        <v>29.629629629629626</v>
      </c>
    </row>
    <row r="363" spans="1:22" ht="11.25">
      <c r="A363" s="3" t="s">
        <v>334</v>
      </c>
      <c r="B363" s="6">
        <v>7267</v>
      </c>
      <c r="C363" s="6">
        <v>1284</v>
      </c>
      <c r="D363" s="6">
        <v>4904</v>
      </c>
      <c r="E363" s="6">
        <v>1079</v>
      </c>
      <c r="F363" s="6">
        <v>3511</v>
      </c>
      <c r="G363" s="4">
        <v>677</v>
      </c>
      <c r="H363" s="4">
        <v>2387</v>
      </c>
      <c r="I363" s="4">
        <v>447</v>
      </c>
      <c r="J363" s="6">
        <v>3756</v>
      </c>
      <c r="K363" s="4">
        <v>607</v>
      </c>
      <c r="L363" s="4">
        <v>2517</v>
      </c>
      <c r="M363" s="4">
        <v>632</v>
      </c>
      <c r="N363" s="5">
        <f t="shared" si="45"/>
        <v>17.668914269987614</v>
      </c>
      <c r="O363" s="5">
        <f t="shared" si="46"/>
        <v>67.48314297509287</v>
      </c>
      <c r="P363" s="5">
        <f t="shared" si="47"/>
        <v>14.847942754919499</v>
      </c>
      <c r="Q363" s="5">
        <f t="shared" si="48"/>
        <v>19.282255767587582</v>
      </c>
      <c r="R363" s="5">
        <f t="shared" si="49"/>
        <v>67.98632868128738</v>
      </c>
      <c r="S363" s="5">
        <f t="shared" si="50"/>
        <v>12.731415551125036</v>
      </c>
      <c r="T363" s="5">
        <f t="shared" si="51"/>
        <v>16.16080937167199</v>
      </c>
      <c r="U363" s="5">
        <f t="shared" si="52"/>
        <v>67.01277955271566</v>
      </c>
      <c r="V363" s="5">
        <f t="shared" si="53"/>
        <v>16.826411075612356</v>
      </c>
    </row>
    <row r="364" spans="1:22" ht="11.25">
      <c r="A364" s="3" t="s">
        <v>335</v>
      </c>
      <c r="B364" s="6">
        <v>591</v>
      </c>
      <c r="C364" s="6">
        <v>64</v>
      </c>
      <c r="D364" s="6">
        <v>335</v>
      </c>
      <c r="E364" s="6">
        <v>192</v>
      </c>
      <c r="F364" s="6">
        <v>276</v>
      </c>
      <c r="G364" s="4">
        <v>37</v>
      </c>
      <c r="H364" s="4">
        <v>168</v>
      </c>
      <c r="I364" s="4">
        <v>71</v>
      </c>
      <c r="J364" s="6">
        <v>315</v>
      </c>
      <c r="K364" s="4">
        <v>27</v>
      </c>
      <c r="L364" s="4">
        <v>167</v>
      </c>
      <c r="M364" s="4">
        <v>121</v>
      </c>
      <c r="N364" s="5">
        <f t="shared" si="45"/>
        <v>10.829103214890017</v>
      </c>
      <c r="O364" s="5">
        <f t="shared" si="46"/>
        <v>56.683587140439926</v>
      </c>
      <c r="P364" s="5">
        <f t="shared" si="47"/>
        <v>32.48730964467005</v>
      </c>
      <c r="Q364" s="5">
        <f t="shared" si="48"/>
        <v>13.405797101449277</v>
      </c>
      <c r="R364" s="5">
        <f t="shared" si="49"/>
        <v>60.86956521739131</v>
      </c>
      <c r="S364" s="5">
        <f t="shared" si="50"/>
        <v>25.724637681159418</v>
      </c>
      <c r="T364" s="5">
        <f t="shared" si="51"/>
        <v>8.571428571428571</v>
      </c>
      <c r="U364" s="5">
        <f t="shared" si="52"/>
        <v>53.01587301587302</v>
      </c>
      <c r="V364" s="5">
        <f t="shared" si="53"/>
        <v>38.41269841269842</v>
      </c>
    </row>
    <row r="365" spans="1:22" ht="11.25">
      <c r="A365" s="3" t="s">
        <v>336</v>
      </c>
      <c r="B365" s="6">
        <v>1665</v>
      </c>
      <c r="C365" s="6">
        <v>208</v>
      </c>
      <c r="D365" s="6">
        <v>975</v>
      </c>
      <c r="E365" s="6">
        <v>482</v>
      </c>
      <c r="F365" s="6">
        <v>766</v>
      </c>
      <c r="G365" s="4">
        <v>107</v>
      </c>
      <c r="H365" s="4">
        <v>447</v>
      </c>
      <c r="I365" s="4">
        <v>212</v>
      </c>
      <c r="J365" s="6">
        <v>899</v>
      </c>
      <c r="K365" s="4">
        <v>101</v>
      </c>
      <c r="L365" s="4">
        <v>528</v>
      </c>
      <c r="M365" s="4">
        <v>270</v>
      </c>
      <c r="N365" s="5">
        <f t="shared" si="45"/>
        <v>12.492492492492492</v>
      </c>
      <c r="O365" s="5">
        <f t="shared" si="46"/>
        <v>58.55855855855856</v>
      </c>
      <c r="P365" s="5">
        <f t="shared" si="47"/>
        <v>28.94894894894895</v>
      </c>
      <c r="Q365" s="5">
        <f t="shared" si="48"/>
        <v>13.968668407310705</v>
      </c>
      <c r="R365" s="5">
        <f t="shared" si="49"/>
        <v>58.35509138381201</v>
      </c>
      <c r="S365" s="5">
        <f t="shared" si="50"/>
        <v>27.676240208877285</v>
      </c>
      <c r="T365" s="5">
        <f t="shared" si="51"/>
        <v>11.234705228031146</v>
      </c>
      <c r="U365" s="5">
        <f t="shared" si="52"/>
        <v>58.73192436040044</v>
      </c>
      <c r="V365" s="5">
        <f t="shared" si="53"/>
        <v>30.03337041156841</v>
      </c>
    </row>
    <row r="366" spans="1:22" ht="11.25">
      <c r="A366" s="3" t="s">
        <v>337</v>
      </c>
      <c r="B366" s="6">
        <v>1611</v>
      </c>
      <c r="C366" s="6">
        <v>370</v>
      </c>
      <c r="D366" s="6">
        <v>1122</v>
      </c>
      <c r="E366" s="6">
        <v>119</v>
      </c>
      <c r="F366" s="6">
        <v>809</v>
      </c>
      <c r="G366" s="4">
        <v>197</v>
      </c>
      <c r="H366" s="4">
        <v>559</v>
      </c>
      <c r="I366" s="4">
        <v>53</v>
      </c>
      <c r="J366" s="6">
        <v>802</v>
      </c>
      <c r="K366" s="4">
        <v>173</v>
      </c>
      <c r="L366" s="4">
        <v>563</v>
      </c>
      <c r="M366" s="4">
        <v>66</v>
      </c>
      <c r="N366" s="5">
        <f t="shared" si="45"/>
        <v>22.967101179391683</v>
      </c>
      <c r="O366" s="5">
        <f t="shared" si="46"/>
        <v>69.6461824953445</v>
      </c>
      <c r="P366" s="5">
        <f t="shared" si="47"/>
        <v>7.386716325263812</v>
      </c>
      <c r="Q366" s="5">
        <f t="shared" si="48"/>
        <v>24.351050679851667</v>
      </c>
      <c r="R366" s="5">
        <f t="shared" si="49"/>
        <v>69.09765142150803</v>
      </c>
      <c r="S366" s="5">
        <f t="shared" si="50"/>
        <v>6.551297898640297</v>
      </c>
      <c r="T366" s="5">
        <f t="shared" si="51"/>
        <v>21.571072319201996</v>
      </c>
      <c r="U366" s="5">
        <f t="shared" si="52"/>
        <v>70.19950124688279</v>
      </c>
      <c r="V366" s="5">
        <f t="shared" si="53"/>
        <v>8.229426433915211</v>
      </c>
    </row>
    <row r="367" spans="1:22" ht="11.25">
      <c r="A367" s="3" t="s">
        <v>338</v>
      </c>
      <c r="B367" s="6">
        <v>1461</v>
      </c>
      <c r="C367" s="6">
        <v>382</v>
      </c>
      <c r="D367" s="6">
        <v>979</v>
      </c>
      <c r="E367" s="6">
        <v>100</v>
      </c>
      <c r="F367" s="6">
        <v>734</v>
      </c>
      <c r="G367" s="4">
        <v>207</v>
      </c>
      <c r="H367" s="4">
        <v>494</v>
      </c>
      <c r="I367" s="4">
        <v>33</v>
      </c>
      <c r="J367" s="6">
        <v>727</v>
      </c>
      <c r="K367" s="4">
        <v>175</v>
      </c>
      <c r="L367" s="4">
        <v>485</v>
      </c>
      <c r="M367" s="4">
        <v>67</v>
      </c>
      <c r="N367" s="5">
        <f t="shared" si="45"/>
        <v>26.14647501711157</v>
      </c>
      <c r="O367" s="5">
        <f t="shared" si="46"/>
        <v>67.00889801505818</v>
      </c>
      <c r="P367" s="5">
        <f t="shared" si="47"/>
        <v>6.844626967830253</v>
      </c>
      <c r="Q367" s="5">
        <f t="shared" si="48"/>
        <v>28.201634877384198</v>
      </c>
      <c r="R367" s="5">
        <f t="shared" si="49"/>
        <v>67.30245231607628</v>
      </c>
      <c r="S367" s="5">
        <f t="shared" si="50"/>
        <v>4.4959128065395095</v>
      </c>
      <c r="T367" s="5">
        <f t="shared" si="51"/>
        <v>24.071526822558457</v>
      </c>
      <c r="U367" s="5">
        <f t="shared" si="52"/>
        <v>66.71251719394773</v>
      </c>
      <c r="V367" s="5">
        <f t="shared" si="53"/>
        <v>9.21595598349381</v>
      </c>
    </row>
    <row r="368" spans="1:22" ht="11.25">
      <c r="A368" s="3" t="s">
        <v>339</v>
      </c>
      <c r="B368" s="6">
        <v>834</v>
      </c>
      <c r="C368" s="6">
        <v>228</v>
      </c>
      <c r="D368" s="6">
        <v>571</v>
      </c>
      <c r="E368" s="6">
        <v>35</v>
      </c>
      <c r="F368" s="6">
        <v>408</v>
      </c>
      <c r="G368" s="4">
        <v>110</v>
      </c>
      <c r="H368" s="4">
        <v>283</v>
      </c>
      <c r="I368" s="4">
        <v>15</v>
      </c>
      <c r="J368" s="6">
        <v>426</v>
      </c>
      <c r="K368" s="4">
        <v>118</v>
      </c>
      <c r="L368" s="4">
        <v>288</v>
      </c>
      <c r="M368" s="4">
        <v>20</v>
      </c>
      <c r="N368" s="5">
        <f t="shared" si="45"/>
        <v>27.33812949640288</v>
      </c>
      <c r="O368" s="5">
        <f t="shared" si="46"/>
        <v>68.4652278177458</v>
      </c>
      <c r="P368" s="5">
        <f t="shared" si="47"/>
        <v>4.1966426858513195</v>
      </c>
      <c r="Q368" s="5">
        <f t="shared" si="48"/>
        <v>26.96078431372549</v>
      </c>
      <c r="R368" s="5">
        <f t="shared" si="49"/>
        <v>69.36274509803921</v>
      </c>
      <c r="S368" s="5">
        <f t="shared" si="50"/>
        <v>3.6764705882352944</v>
      </c>
      <c r="T368" s="5">
        <f t="shared" si="51"/>
        <v>27.699530516431924</v>
      </c>
      <c r="U368" s="5">
        <f t="shared" si="52"/>
        <v>67.6056338028169</v>
      </c>
      <c r="V368" s="5">
        <f t="shared" si="53"/>
        <v>4.694835680751173</v>
      </c>
    </row>
    <row r="369" spans="1:22" ht="11.25">
      <c r="A369" s="3" t="s">
        <v>340</v>
      </c>
      <c r="B369" s="6">
        <v>157</v>
      </c>
      <c r="C369" s="6">
        <v>22</v>
      </c>
      <c r="D369" s="6">
        <v>84</v>
      </c>
      <c r="E369" s="6">
        <v>51</v>
      </c>
      <c r="F369" s="6">
        <v>75</v>
      </c>
      <c r="G369" s="4">
        <v>10</v>
      </c>
      <c r="H369" s="4">
        <v>42</v>
      </c>
      <c r="I369" s="4">
        <v>23</v>
      </c>
      <c r="J369" s="6">
        <v>82</v>
      </c>
      <c r="K369" s="4">
        <v>12</v>
      </c>
      <c r="L369" s="4">
        <v>42</v>
      </c>
      <c r="M369" s="4">
        <v>28</v>
      </c>
      <c r="N369" s="5">
        <f t="shared" si="45"/>
        <v>14.012738853503185</v>
      </c>
      <c r="O369" s="5">
        <f t="shared" si="46"/>
        <v>53.503184713375795</v>
      </c>
      <c r="P369" s="5">
        <f t="shared" si="47"/>
        <v>32.48407643312102</v>
      </c>
      <c r="Q369" s="5">
        <f t="shared" si="48"/>
        <v>13.333333333333334</v>
      </c>
      <c r="R369" s="5">
        <f t="shared" si="49"/>
        <v>56.00000000000001</v>
      </c>
      <c r="S369" s="5">
        <f t="shared" si="50"/>
        <v>30.666666666666664</v>
      </c>
      <c r="T369" s="5">
        <f t="shared" si="51"/>
        <v>14.634146341463413</v>
      </c>
      <c r="U369" s="5">
        <f t="shared" si="52"/>
        <v>51.21951219512195</v>
      </c>
      <c r="V369" s="5">
        <f t="shared" si="53"/>
        <v>34.146341463414636</v>
      </c>
    </row>
    <row r="370" spans="1:22" ht="11.25">
      <c r="A370" s="3" t="s">
        <v>341</v>
      </c>
      <c r="B370" s="6">
        <v>226</v>
      </c>
      <c r="C370" s="6">
        <v>39</v>
      </c>
      <c r="D370" s="6">
        <v>143</v>
      </c>
      <c r="E370" s="6">
        <v>44</v>
      </c>
      <c r="F370" s="6">
        <v>119</v>
      </c>
      <c r="G370" s="4">
        <v>26</v>
      </c>
      <c r="H370" s="4">
        <v>73</v>
      </c>
      <c r="I370" s="4">
        <v>20</v>
      </c>
      <c r="J370" s="6">
        <v>107</v>
      </c>
      <c r="K370" s="4">
        <v>13</v>
      </c>
      <c r="L370" s="4">
        <v>70</v>
      </c>
      <c r="M370" s="4">
        <v>24</v>
      </c>
      <c r="N370" s="5">
        <f t="shared" si="45"/>
        <v>17.25663716814159</v>
      </c>
      <c r="O370" s="5">
        <f t="shared" si="46"/>
        <v>63.27433628318584</v>
      </c>
      <c r="P370" s="5">
        <f t="shared" si="47"/>
        <v>19.469026548672566</v>
      </c>
      <c r="Q370" s="5">
        <f t="shared" si="48"/>
        <v>21.84873949579832</v>
      </c>
      <c r="R370" s="5">
        <f t="shared" si="49"/>
        <v>61.34453781512605</v>
      </c>
      <c r="S370" s="5">
        <f t="shared" si="50"/>
        <v>16.80672268907563</v>
      </c>
      <c r="T370" s="5">
        <f t="shared" si="51"/>
        <v>12.149532710280374</v>
      </c>
      <c r="U370" s="5">
        <f t="shared" si="52"/>
        <v>65.42056074766354</v>
      </c>
      <c r="V370" s="5">
        <f t="shared" si="53"/>
        <v>22.429906542056074</v>
      </c>
    </row>
    <row r="371" spans="1:22" ht="11.25">
      <c r="A371" s="3" t="s">
        <v>342</v>
      </c>
      <c r="B371" s="6">
        <v>166</v>
      </c>
      <c r="C371" s="6">
        <v>22</v>
      </c>
      <c r="D371" s="6">
        <v>83</v>
      </c>
      <c r="E371" s="6">
        <v>61</v>
      </c>
      <c r="F371" s="6">
        <v>78</v>
      </c>
      <c r="G371" s="4">
        <v>11</v>
      </c>
      <c r="H371" s="4">
        <v>42</v>
      </c>
      <c r="I371" s="4">
        <v>25</v>
      </c>
      <c r="J371" s="6">
        <v>88</v>
      </c>
      <c r="K371" s="4">
        <v>11</v>
      </c>
      <c r="L371" s="4">
        <v>41</v>
      </c>
      <c r="M371" s="4">
        <v>36</v>
      </c>
      <c r="N371" s="5">
        <f t="shared" si="45"/>
        <v>13.253012048192772</v>
      </c>
      <c r="O371" s="5">
        <f t="shared" si="46"/>
        <v>50</v>
      </c>
      <c r="P371" s="5">
        <f t="shared" si="47"/>
        <v>36.74698795180723</v>
      </c>
      <c r="Q371" s="5">
        <f t="shared" si="48"/>
        <v>14.102564102564102</v>
      </c>
      <c r="R371" s="5">
        <f t="shared" si="49"/>
        <v>53.84615384615385</v>
      </c>
      <c r="S371" s="5">
        <f t="shared" si="50"/>
        <v>32.05128205128205</v>
      </c>
      <c r="T371" s="5">
        <f t="shared" si="51"/>
        <v>12.5</v>
      </c>
      <c r="U371" s="5">
        <f t="shared" si="52"/>
        <v>46.590909090909086</v>
      </c>
      <c r="V371" s="5">
        <f t="shared" si="53"/>
        <v>40.909090909090914</v>
      </c>
    </row>
    <row r="372" spans="1:22" ht="11.25">
      <c r="A372" s="3" t="s">
        <v>343</v>
      </c>
      <c r="B372" s="6">
        <v>401</v>
      </c>
      <c r="C372" s="6">
        <v>35</v>
      </c>
      <c r="D372" s="6">
        <v>241</v>
      </c>
      <c r="E372" s="6">
        <v>125</v>
      </c>
      <c r="F372" s="6">
        <v>184</v>
      </c>
      <c r="G372" s="4">
        <v>16</v>
      </c>
      <c r="H372" s="4">
        <v>118</v>
      </c>
      <c r="I372" s="4">
        <v>50</v>
      </c>
      <c r="J372" s="6">
        <v>217</v>
      </c>
      <c r="K372" s="4">
        <v>19</v>
      </c>
      <c r="L372" s="4">
        <v>123</v>
      </c>
      <c r="M372" s="4">
        <v>75</v>
      </c>
      <c r="N372" s="5">
        <f t="shared" si="45"/>
        <v>8.728179551122196</v>
      </c>
      <c r="O372" s="5">
        <f t="shared" si="46"/>
        <v>60.099750623441395</v>
      </c>
      <c r="P372" s="5">
        <f t="shared" si="47"/>
        <v>31.17206982543641</v>
      </c>
      <c r="Q372" s="5">
        <f t="shared" si="48"/>
        <v>8.695652173913043</v>
      </c>
      <c r="R372" s="5">
        <f t="shared" si="49"/>
        <v>64.13043478260869</v>
      </c>
      <c r="S372" s="5">
        <f t="shared" si="50"/>
        <v>27.173913043478258</v>
      </c>
      <c r="T372" s="5">
        <f t="shared" si="51"/>
        <v>8.755760368663594</v>
      </c>
      <c r="U372" s="5">
        <f t="shared" si="52"/>
        <v>56.68202764976959</v>
      </c>
      <c r="V372" s="5">
        <f t="shared" si="53"/>
        <v>34.56221198156682</v>
      </c>
    </row>
    <row r="373" spans="1:22" ht="11.25">
      <c r="A373" s="3" t="s">
        <v>344</v>
      </c>
      <c r="B373" s="6">
        <v>89</v>
      </c>
      <c r="C373" s="6">
        <v>6</v>
      </c>
      <c r="D373" s="6">
        <v>45</v>
      </c>
      <c r="E373" s="6">
        <v>38</v>
      </c>
      <c r="F373" s="6">
        <v>42</v>
      </c>
      <c r="G373" s="4">
        <v>2</v>
      </c>
      <c r="H373" s="4">
        <v>23</v>
      </c>
      <c r="I373" s="4">
        <v>17</v>
      </c>
      <c r="J373" s="6">
        <v>47</v>
      </c>
      <c r="K373" s="4">
        <v>4</v>
      </c>
      <c r="L373" s="4">
        <v>22</v>
      </c>
      <c r="M373" s="4">
        <v>21</v>
      </c>
      <c r="N373" s="5">
        <f t="shared" si="45"/>
        <v>6.741573033707865</v>
      </c>
      <c r="O373" s="5">
        <f t="shared" si="46"/>
        <v>50.56179775280899</v>
      </c>
      <c r="P373" s="5">
        <f t="shared" si="47"/>
        <v>42.69662921348314</v>
      </c>
      <c r="Q373" s="5">
        <f t="shared" si="48"/>
        <v>4.761904761904762</v>
      </c>
      <c r="R373" s="5">
        <f t="shared" si="49"/>
        <v>54.761904761904766</v>
      </c>
      <c r="S373" s="5">
        <f t="shared" si="50"/>
        <v>40.476190476190474</v>
      </c>
      <c r="T373" s="5">
        <f t="shared" si="51"/>
        <v>8.51063829787234</v>
      </c>
      <c r="U373" s="5">
        <f t="shared" si="52"/>
        <v>46.808510638297875</v>
      </c>
      <c r="V373" s="5">
        <f t="shared" si="53"/>
        <v>44.680851063829785</v>
      </c>
    </row>
    <row r="374" spans="1:22" ht="11.25">
      <c r="A374" s="3" t="s">
        <v>345</v>
      </c>
      <c r="B374" s="6">
        <v>12</v>
      </c>
      <c r="C374" s="9" t="s">
        <v>404</v>
      </c>
      <c r="D374" s="9" t="s">
        <v>404</v>
      </c>
      <c r="E374" s="9" t="s">
        <v>404</v>
      </c>
      <c r="F374" s="6">
        <v>6</v>
      </c>
      <c r="G374" s="9" t="s">
        <v>404</v>
      </c>
      <c r="H374" s="9" t="s">
        <v>404</v>
      </c>
      <c r="I374" s="9" t="s">
        <v>404</v>
      </c>
      <c r="J374" s="6">
        <v>6</v>
      </c>
      <c r="K374" s="9" t="s">
        <v>404</v>
      </c>
      <c r="L374" s="9" t="s">
        <v>404</v>
      </c>
      <c r="M374" s="9" t="s">
        <v>404</v>
      </c>
      <c r="N374" s="9" t="s">
        <v>404</v>
      </c>
      <c r="O374" s="9" t="s">
        <v>404</v>
      </c>
      <c r="P374" s="9" t="s">
        <v>404</v>
      </c>
      <c r="Q374" s="9" t="s">
        <v>404</v>
      </c>
      <c r="R374" s="9" t="s">
        <v>404</v>
      </c>
      <c r="S374" s="9" t="s">
        <v>404</v>
      </c>
      <c r="T374" s="9" t="s">
        <v>404</v>
      </c>
      <c r="U374" s="9" t="s">
        <v>404</v>
      </c>
      <c r="V374" s="9" t="s">
        <v>404</v>
      </c>
    </row>
    <row r="375" spans="1:22" ht="11.25">
      <c r="A375" s="3" t="s">
        <v>346</v>
      </c>
      <c r="B375" s="6">
        <v>48</v>
      </c>
      <c r="C375" s="6">
        <v>6</v>
      </c>
      <c r="D375" s="6">
        <v>26</v>
      </c>
      <c r="E375" s="6">
        <v>16</v>
      </c>
      <c r="F375" s="6">
        <v>22</v>
      </c>
      <c r="G375" s="4">
        <v>3</v>
      </c>
      <c r="H375" s="4">
        <v>12</v>
      </c>
      <c r="I375" s="4">
        <v>7</v>
      </c>
      <c r="J375" s="6">
        <v>26</v>
      </c>
      <c r="K375" s="4">
        <v>3</v>
      </c>
      <c r="L375" s="4">
        <v>14</v>
      </c>
      <c r="M375" s="4">
        <v>9</v>
      </c>
      <c r="N375" s="5">
        <f t="shared" si="45"/>
        <v>12.5</v>
      </c>
      <c r="O375" s="5">
        <f t="shared" si="46"/>
        <v>54.166666666666664</v>
      </c>
      <c r="P375" s="5">
        <f t="shared" si="47"/>
        <v>33.33333333333333</v>
      </c>
      <c r="Q375" s="5">
        <f t="shared" si="48"/>
        <v>13.636363636363635</v>
      </c>
      <c r="R375" s="5">
        <f t="shared" si="49"/>
        <v>54.54545454545454</v>
      </c>
      <c r="S375" s="5">
        <f t="shared" si="50"/>
        <v>31.818181818181817</v>
      </c>
      <c r="T375" s="5">
        <f t="shared" si="51"/>
        <v>11.538461538461538</v>
      </c>
      <c r="U375" s="5">
        <f t="shared" si="52"/>
        <v>53.84615384615385</v>
      </c>
      <c r="V375" s="5">
        <f t="shared" si="53"/>
        <v>34.61538461538461</v>
      </c>
    </row>
    <row r="376" spans="1:22" ht="11.25">
      <c r="A376" s="3" t="s">
        <v>347</v>
      </c>
      <c r="B376" s="6">
        <v>77</v>
      </c>
      <c r="C376" s="6">
        <v>2</v>
      </c>
      <c r="D376" s="6">
        <v>38</v>
      </c>
      <c r="E376" s="6">
        <v>37</v>
      </c>
      <c r="F376" s="6">
        <v>41</v>
      </c>
      <c r="G376" s="4">
        <v>1</v>
      </c>
      <c r="H376" s="4">
        <v>22</v>
      </c>
      <c r="I376" s="4">
        <v>18</v>
      </c>
      <c r="J376" s="6">
        <v>36</v>
      </c>
      <c r="K376" s="4">
        <v>1</v>
      </c>
      <c r="L376" s="4">
        <v>16</v>
      </c>
      <c r="M376" s="4">
        <v>19</v>
      </c>
      <c r="N376" s="5">
        <f t="shared" si="45"/>
        <v>2.5974025974025974</v>
      </c>
      <c r="O376" s="5">
        <f t="shared" si="46"/>
        <v>49.35064935064935</v>
      </c>
      <c r="P376" s="5">
        <f t="shared" si="47"/>
        <v>48.05194805194805</v>
      </c>
      <c r="Q376" s="5">
        <f t="shared" si="48"/>
        <v>2.4390243902439024</v>
      </c>
      <c r="R376" s="5">
        <f t="shared" si="49"/>
        <v>53.65853658536586</v>
      </c>
      <c r="S376" s="5">
        <f t="shared" si="50"/>
        <v>43.90243902439025</v>
      </c>
      <c r="T376" s="5">
        <f t="shared" si="51"/>
        <v>2.7777777777777777</v>
      </c>
      <c r="U376" s="5">
        <f t="shared" si="52"/>
        <v>44.44444444444444</v>
      </c>
      <c r="V376" s="5">
        <f t="shared" si="53"/>
        <v>52.77777777777778</v>
      </c>
    </row>
    <row r="377" spans="1:22" ht="11.25">
      <c r="A377" s="3" t="s">
        <v>348</v>
      </c>
      <c r="B377" s="6">
        <v>136</v>
      </c>
      <c r="C377" s="6">
        <v>22</v>
      </c>
      <c r="D377" s="6">
        <v>81</v>
      </c>
      <c r="E377" s="6">
        <v>33</v>
      </c>
      <c r="F377" s="6">
        <v>70</v>
      </c>
      <c r="G377" s="4">
        <v>10</v>
      </c>
      <c r="H377" s="4">
        <v>48</v>
      </c>
      <c r="I377" s="4">
        <v>12</v>
      </c>
      <c r="J377" s="6">
        <v>66</v>
      </c>
      <c r="K377" s="4">
        <v>12</v>
      </c>
      <c r="L377" s="4">
        <v>33</v>
      </c>
      <c r="M377" s="4">
        <v>21</v>
      </c>
      <c r="N377" s="5">
        <f t="shared" si="45"/>
        <v>16.176470588235293</v>
      </c>
      <c r="O377" s="5">
        <f t="shared" si="46"/>
        <v>59.55882352941176</v>
      </c>
      <c r="P377" s="5">
        <f t="shared" si="47"/>
        <v>24.264705882352942</v>
      </c>
      <c r="Q377" s="5">
        <f t="shared" si="48"/>
        <v>14.285714285714285</v>
      </c>
      <c r="R377" s="5">
        <f t="shared" si="49"/>
        <v>68.57142857142857</v>
      </c>
      <c r="S377" s="5">
        <f t="shared" si="50"/>
        <v>17.142857142857142</v>
      </c>
      <c r="T377" s="5">
        <f t="shared" si="51"/>
        <v>18.181818181818183</v>
      </c>
      <c r="U377" s="5">
        <f t="shared" si="52"/>
        <v>50</v>
      </c>
      <c r="V377" s="5">
        <f t="shared" si="53"/>
        <v>31.818181818181817</v>
      </c>
    </row>
    <row r="378" spans="1:22" ht="11.25">
      <c r="A378" s="3" t="s">
        <v>349</v>
      </c>
      <c r="B378" s="6">
        <v>58</v>
      </c>
      <c r="C378" s="6">
        <v>6</v>
      </c>
      <c r="D378" s="6">
        <v>28</v>
      </c>
      <c r="E378" s="6">
        <v>24</v>
      </c>
      <c r="F378" s="6">
        <v>26</v>
      </c>
      <c r="G378" s="4">
        <v>4</v>
      </c>
      <c r="H378" s="4">
        <v>11</v>
      </c>
      <c r="I378" s="4">
        <v>11</v>
      </c>
      <c r="J378" s="6">
        <v>32</v>
      </c>
      <c r="K378" s="4">
        <v>2</v>
      </c>
      <c r="L378" s="4">
        <v>17</v>
      </c>
      <c r="M378" s="4">
        <v>13</v>
      </c>
      <c r="N378" s="5">
        <f t="shared" si="45"/>
        <v>10.344827586206897</v>
      </c>
      <c r="O378" s="5">
        <f t="shared" si="46"/>
        <v>48.275862068965516</v>
      </c>
      <c r="P378" s="5">
        <f t="shared" si="47"/>
        <v>41.37931034482759</v>
      </c>
      <c r="Q378" s="5">
        <f t="shared" si="48"/>
        <v>15.384615384615385</v>
      </c>
      <c r="R378" s="5">
        <f t="shared" si="49"/>
        <v>42.30769230769231</v>
      </c>
      <c r="S378" s="5">
        <f t="shared" si="50"/>
        <v>42.30769230769231</v>
      </c>
      <c r="T378" s="5">
        <f t="shared" si="51"/>
        <v>6.25</v>
      </c>
      <c r="U378" s="5">
        <f t="shared" si="52"/>
        <v>53.125</v>
      </c>
      <c r="V378" s="5">
        <f t="shared" si="53"/>
        <v>40.625</v>
      </c>
    </row>
    <row r="379" spans="1:22" ht="11.25">
      <c r="A379" s="3" t="s">
        <v>350</v>
      </c>
      <c r="B379" s="6">
        <v>8</v>
      </c>
      <c r="C379" s="9" t="s">
        <v>404</v>
      </c>
      <c r="D379" s="9" t="s">
        <v>404</v>
      </c>
      <c r="E379" s="9" t="s">
        <v>404</v>
      </c>
      <c r="F379" s="6">
        <v>3</v>
      </c>
      <c r="G379" s="9" t="s">
        <v>404</v>
      </c>
      <c r="H379" s="9" t="s">
        <v>404</v>
      </c>
      <c r="I379" s="9" t="s">
        <v>404</v>
      </c>
      <c r="J379" s="6">
        <v>5</v>
      </c>
      <c r="K379" s="9" t="s">
        <v>404</v>
      </c>
      <c r="L379" s="9" t="s">
        <v>404</v>
      </c>
      <c r="M379" s="9" t="s">
        <v>404</v>
      </c>
      <c r="N379" s="9" t="s">
        <v>404</v>
      </c>
      <c r="O379" s="9" t="s">
        <v>404</v>
      </c>
      <c r="P379" s="9" t="s">
        <v>404</v>
      </c>
      <c r="Q379" s="9" t="s">
        <v>404</v>
      </c>
      <c r="R379" s="9" t="s">
        <v>404</v>
      </c>
      <c r="S379" s="9" t="s">
        <v>404</v>
      </c>
      <c r="T379" s="9" t="s">
        <v>404</v>
      </c>
      <c r="U379" s="9" t="s">
        <v>404</v>
      </c>
      <c r="V379" s="9" t="s">
        <v>404</v>
      </c>
    </row>
    <row r="380" spans="1:22" ht="11.25">
      <c r="A380" s="3" t="s">
        <v>351</v>
      </c>
      <c r="B380" s="6">
        <v>35</v>
      </c>
      <c r="C380" s="6">
        <v>1</v>
      </c>
      <c r="D380" s="6">
        <v>18</v>
      </c>
      <c r="E380" s="6">
        <v>16</v>
      </c>
      <c r="F380" s="6">
        <v>20</v>
      </c>
      <c r="G380" s="4">
        <v>1</v>
      </c>
      <c r="H380" s="4">
        <v>11</v>
      </c>
      <c r="I380" s="4">
        <v>8</v>
      </c>
      <c r="J380" s="6">
        <v>15</v>
      </c>
      <c r="K380" s="4">
        <v>0</v>
      </c>
      <c r="L380" s="4">
        <v>7</v>
      </c>
      <c r="M380" s="4">
        <v>8</v>
      </c>
      <c r="N380" s="5">
        <f t="shared" si="45"/>
        <v>2.857142857142857</v>
      </c>
      <c r="O380" s="5">
        <f t="shared" si="46"/>
        <v>51.42857142857142</v>
      </c>
      <c r="P380" s="5">
        <f t="shared" si="47"/>
        <v>45.714285714285715</v>
      </c>
      <c r="Q380" s="5">
        <f t="shared" si="48"/>
        <v>5</v>
      </c>
      <c r="R380" s="5">
        <f t="shared" si="49"/>
        <v>55.00000000000001</v>
      </c>
      <c r="S380" s="5">
        <f t="shared" si="50"/>
        <v>40</v>
      </c>
      <c r="T380" s="5">
        <f t="shared" si="51"/>
        <v>0</v>
      </c>
      <c r="U380" s="5">
        <f t="shared" si="52"/>
        <v>46.666666666666664</v>
      </c>
      <c r="V380" s="5">
        <f t="shared" si="53"/>
        <v>53.333333333333336</v>
      </c>
    </row>
    <row r="381" spans="1:22" ht="11.25">
      <c r="A381" s="3" t="s">
        <v>352</v>
      </c>
      <c r="B381" s="6">
        <v>41</v>
      </c>
      <c r="C381" s="6">
        <v>3</v>
      </c>
      <c r="D381" s="6">
        <v>22</v>
      </c>
      <c r="E381" s="6">
        <v>16</v>
      </c>
      <c r="F381" s="6">
        <v>21</v>
      </c>
      <c r="G381" s="4">
        <v>2</v>
      </c>
      <c r="H381" s="4">
        <v>11</v>
      </c>
      <c r="I381" s="4">
        <v>8</v>
      </c>
      <c r="J381" s="6">
        <v>20</v>
      </c>
      <c r="K381" s="4">
        <v>1</v>
      </c>
      <c r="L381" s="4">
        <v>11</v>
      </c>
      <c r="M381" s="4">
        <v>8</v>
      </c>
      <c r="N381" s="5">
        <f t="shared" si="45"/>
        <v>7.317073170731707</v>
      </c>
      <c r="O381" s="5">
        <f t="shared" si="46"/>
        <v>53.65853658536586</v>
      </c>
      <c r="P381" s="5">
        <f t="shared" si="47"/>
        <v>39.02439024390244</v>
      </c>
      <c r="Q381" s="5">
        <f t="shared" si="48"/>
        <v>9.523809523809524</v>
      </c>
      <c r="R381" s="5">
        <f t="shared" si="49"/>
        <v>52.38095238095239</v>
      </c>
      <c r="S381" s="5">
        <f t="shared" si="50"/>
        <v>38.095238095238095</v>
      </c>
      <c r="T381" s="5">
        <f t="shared" si="51"/>
        <v>5</v>
      </c>
      <c r="U381" s="5">
        <f t="shared" si="52"/>
        <v>55.00000000000001</v>
      </c>
      <c r="V381" s="5">
        <f t="shared" si="53"/>
        <v>40</v>
      </c>
    </row>
    <row r="382" spans="1:22" ht="11.25">
      <c r="A382" s="3" t="s">
        <v>353</v>
      </c>
      <c r="B382" s="6">
        <v>48</v>
      </c>
      <c r="C382" s="6">
        <v>0</v>
      </c>
      <c r="D382" s="6">
        <v>21</v>
      </c>
      <c r="E382" s="6">
        <v>27</v>
      </c>
      <c r="F382" s="6">
        <v>24</v>
      </c>
      <c r="G382" s="4">
        <v>0</v>
      </c>
      <c r="H382" s="4">
        <v>14</v>
      </c>
      <c r="I382" s="4">
        <v>10</v>
      </c>
      <c r="J382" s="6">
        <v>24</v>
      </c>
      <c r="K382" s="4">
        <v>0</v>
      </c>
      <c r="L382" s="4">
        <v>7</v>
      </c>
      <c r="M382" s="4">
        <v>17</v>
      </c>
      <c r="N382" s="5">
        <f t="shared" si="45"/>
        <v>0</v>
      </c>
      <c r="O382" s="5">
        <f t="shared" si="46"/>
        <v>43.75</v>
      </c>
      <c r="P382" s="5">
        <f t="shared" si="47"/>
        <v>56.25</v>
      </c>
      <c r="Q382" s="5">
        <f t="shared" si="48"/>
        <v>0</v>
      </c>
      <c r="R382" s="5">
        <f t="shared" si="49"/>
        <v>58.333333333333336</v>
      </c>
      <c r="S382" s="5">
        <f t="shared" si="50"/>
        <v>41.66666666666667</v>
      </c>
      <c r="T382" s="5">
        <f t="shared" si="51"/>
        <v>0</v>
      </c>
      <c r="U382" s="5">
        <f t="shared" si="52"/>
        <v>29.166666666666668</v>
      </c>
      <c r="V382" s="5">
        <f t="shared" si="53"/>
        <v>70.83333333333334</v>
      </c>
    </row>
    <row r="383" spans="1:22" ht="11.25">
      <c r="A383" s="3" t="s">
        <v>354</v>
      </c>
      <c r="B383" s="6">
        <v>27</v>
      </c>
      <c r="C383" s="9" t="s">
        <v>404</v>
      </c>
      <c r="D383" s="9" t="s">
        <v>404</v>
      </c>
      <c r="E383" s="9" t="s">
        <v>404</v>
      </c>
      <c r="F383" s="6">
        <v>11</v>
      </c>
      <c r="G383" s="9" t="s">
        <v>404</v>
      </c>
      <c r="H383" s="9" t="s">
        <v>404</v>
      </c>
      <c r="I383" s="9" t="s">
        <v>404</v>
      </c>
      <c r="J383" s="6">
        <v>16</v>
      </c>
      <c r="K383" s="9" t="s">
        <v>404</v>
      </c>
      <c r="L383" s="9" t="s">
        <v>404</v>
      </c>
      <c r="M383" s="9" t="s">
        <v>404</v>
      </c>
      <c r="N383" s="9" t="s">
        <v>404</v>
      </c>
      <c r="O383" s="9" t="s">
        <v>404</v>
      </c>
      <c r="P383" s="9" t="s">
        <v>404</v>
      </c>
      <c r="Q383" s="9" t="s">
        <v>404</v>
      </c>
      <c r="R383" s="9" t="s">
        <v>404</v>
      </c>
      <c r="S383" s="9" t="s">
        <v>404</v>
      </c>
      <c r="T383" s="9" t="s">
        <v>404</v>
      </c>
      <c r="U383" s="9" t="s">
        <v>404</v>
      </c>
      <c r="V383" s="9" t="s">
        <v>404</v>
      </c>
    </row>
    <row r="384" spans="1:22" ht="11.25">
      <c r="A384" s="3" t="s">
        <v>391</v>
      </c>
      <c r="B384" s="6">
        <v>4</v>
      </c>
      <c r="C384" s="9" t="s">
        <v>404</v>
      </c>
      <c r="D384" s="9" t="s">
        <v>404</v>
      </c>
      <c r="E384" s="9" t="s">
        <v>404</v>
      </c>
      <c r="F384" s="6">
        <v>2</v>
      </c>
      <c r="G384" s="9" t="s">
        <v>404</v>
      </c>
      <c r="H384" s="9" t="s">
        <v>404</v>
      </c>
      <c r="I384" s="9" t="s">
        <v>404</v>
      </c>
      <c r="J384" s="6">
        <v>2</v>
      </c>
      <c r="K384" s="9" t="s">
        <v>404</v>
      </c>
      <c r="L384" s="9" t="s">
        <v>404</v>
      </c>
      <c r="M384" s="9" t="s">
        <v>404</v>
      </c>
      <c r="N384" s="9" t="s">
        <v>404</v>
      </c>
      <c r="O384" s="9" t="s">
        <v>404</v>
      </c>
      <c r="P384" s="9" t="s">
        <v>404</v>
      </c>
      <c r="Q384" s="9" t="s">
        <v>404</v>
      </c>
      <c r="R384" s="9" t="s">
        <v>404</v>
      </c>
      <c r="S384" s="9" t="s">
        <v>404</v>
      </c>
      <c r="T384" s="9" t="s">
        <v>404</v>
      </c>
      <c r="U384" s="9" t="s">
        <v>404</v>
      </c>
      <c r="V384" s="9" t="s">
        <v>404</v>
      </c>
    </row>
    <row r="385" spans="1:22" ht="11.25">
      <c r="A385" s="3" t="s">
        <v>355</v>
      </c>
      <c r="B385" s="6">
        <v>93</v>
      </c>
      <c r="C385" s="6">
        <v>11</v>
      </c>
      <c r="D385" s="6">
        <v>40</v>
      </c>
      <c r="E385" s="6">
        <v>42</v>
      </c>
      <c r="F385" s="6">
        <v>46</v>
      </c>
      <c r="G385" s="4">
        <v>7</v>
      </c>
      <c r="H385" s="4">
        <v>25</v>
      </c>
      <c r="I385" s="4">
        <v>14</v>
      </c>
      <c r="J385" s="6">
        <v>47</v>
      </c>
      <c r="K385" s="4">
        <v>4</v>
      </c>
      <c r="L385" s="4">
        <v>15</v>
      </c>
      <c r="M385" s="4">
        <v>28</v>
      </c>
      <c r="N385" s="5">
        <f t="shared" si="45"/>
        <v>11.827956989247312</v>
      </c>
      <c r="O385" s="5">
        <f t="shared" si="46"/>
        <v>43.01075268817204</v>
      </c>
      <c r="P385" s="5">
        <f t="shared" si="47"/>
        <v>45.16129032258064</v>
      </c>
      <c r="Q385" s="5">
        <f t="shared" si="48"/>
        <v>15.217391304347828</v>
      </c>
      <c r="R385" s="5">
        <f t="shared" si="49"/>
        <v>54.347826086956516</v>
      </c>
      <c r="S385" s="5">
        <f t="shared" si="50"/>
        <v>30.434782608695656</v>
      </c>
      <c r="T385" s="5">
        <f t="shared" si="51"/>
        <v>8.51063829787234</v>
      </c>
      <c r="U385" s="5">
        <f t="shared" si="52"/>
        <v>31.914893617021278</v>
      </c>
      <c r="V385" s="5">
        <f t="shared" si="53"/>
        <v>59.57446808510638</v>
      </c>
    </row>
    <row r="386" spans="1:22" ht="11.25">
      <c r="A386" s="3" t="s">
        <v>356</v>
      </c>
      <c r="B386" s="6">
        <v>4</v>
      </c>
      <c r="C386" s="9" t="s">
        <v>404</v>
      </c>
      <c r="D386" s="9" t="s">
        <v>404</v>
      </c>
      <c r="E386" s="9" t="s">
        <v>404</v>
      </c>
      <c r="F386" s="6">
        <v>1</v>
      </c>
      <c r="G386" s="9" t="s">
        <v>404</v>
      </c>
      <c r="H386" s="9" t="s">
        <v>404</v>
      </c>
      <c r="I386" s="9" t="s">
        <v>404</v>
      </c>
      <c r="J386" s="6">
        <v>3</v>
      </c>
      <c r="K386" s="9" t="s">
        <v>404</v>
      </c>
      <c r="L386" s="9" t="s">
        <v>404</v>
      </c>
      <c r="M386" s="9" t="s">
        <v>404</v>
      </c>
      <c r="N386" s="9" t="s">
        <v>404</v>
      </c>
      <c r="O386" s="9" t="s">
        <v>404</v>
      </c>
      <c r="P386" s="9" t="s">
        <v>404</v>
      </c>
      <c r="Q386" s="9" t="s">
        <v>404</v>
      </c>
      <c r="R386" s="9" t="s">
        <v>404</v>
      </c>
      <c r="S386" s="9" t="s">
        <v>404</v>
      </c>
      <c r="T386" s="9" t="s">
        <v>404</v>
      </c>
      <c r="U386" s="9" t="s">
        <v>404</v>
      </c>
      <c r="V386" s="9" t="s">
        <v>404</v>
      </c>
    </row>
    <row r="387" spans="1:22" ht="11.25">
      <c r="A387" s="3" t="s">
        <v>357</v>
      </c>
      <c r="B387" s="6">
        <v>140</v>
      </c>
      <c r="C387" s="6">
        <v>7</v>
      </c>
      <c r="D387" s="6">
        <v>82</v>
      </c>
      <c r="E387" s="6">
        <v>51</v>
      </c>
      <c r="F387" s="6">
        <v>65</v>
      </c>
      <c r="G387" s="4">
        <v>4</v>
      </c>
      <c r="H387" s="4">
        <v>43</v>
      </c>
      <c r="I387" s="4">
        <v>18</v>
      </c>
      <c r="J387" s="6">
        <v>75</v>
      </c>
      <c r="K387" s="4">
        <v>3</v>
      </c>
      <c r="L387" s="4">
        <v>39</v>
      </c>
      <c r="M387" s="4">
        <v>33</v>
      </c>
      <c r="N387" s="5">
        <f t="shared" si="45"/>
        <v>5</v>
      </c>
      <c r="O387" s="5">
        <f t="shared" si="46"/>
        <v>58.57142857142858</v>
      </c>
      <c r="P387" s="5">
        <f t="shared" si="47"/>
        <v>36.42857142857142</v>
      </c>
      <c r="Q387" s="5">
        <f t="shared" si="48"/>
        <v>6.153846153846154</v>
      </c>
      <c r="R387" s="5">
        <f t="shared" si="49"/>
        <v>66.15384615384615</v>
      </c>
      <c r="S387" s="5">
        <f t="shared" si="50"/>
        <v>27.692307692307693</v>
      </c>
      <c r="T387" s="5">
        <f t="shared" si="51"/>
        <v>4</v>
      </c>
      <c r="U387" s="5">
        <f t="shared" si="52"/>
        <v>52</v>
      </c>
      <c r="V387" s="5">
        <f t="shared" si="53"/>
        <v>44</v>
      </c>
    </row>
    <row r="388" spans="1:22" ht="11.25">
      <c r="A388" s="3" t="s">
        <v>358</v>
      </c>
      <c r="B388" s="6">
        <v>70</v>
      </c>
      <c r="C388" s="6">
        <v>7</v>
      </c>
      <c r="D388" s="6">
        <v>45</v>
      </c>
      <c r="E388" s="6">
        <v>18</v>
      </c>
      <c r="F388" s="6">
        <v>35</v>
      </c>
      <c r="G388" s="4">
        <v>4</v>
      </c>
      <c r="H388" s="4">
        <v>22</v>
      </c>
      <c r="I388" s="4">
        <v>9</v>
      </c>
      <c r="J388" s="6">
        <v>35</v>
      </c>
      <c r="K388" s="4">
        <v>3</v>
      </c>
      <c r="L388" s="4">
        <v>23</v>
      </c>
      <c r="M388" s="4">
        <v>9</v>
      </c>
      <c r="N388" s="5">
        <f t="shared" si="45"/>
        <v>10</v>
      </c>
      <c r="O388" s="5">
        <f t="shared" si="46"/>
        <v>64.28571428571429</v>
      </c>
      <c r="P388" s="5">
        <f t="shared" si="47"/>
        <v>25.71428571428571</v>
      </c>
      <c r="Q388" s="5">
        <f t="shared" si="48"/>
        <v>11.428571428571429</v>
      </c>
      <c r="R388" s="5">
        <f t="shared" si="49"/>
        <v>62.857142857142854</v>
      </c>
      <c r="S388" s="5">
        <f t="shared" si="50"/>
        <v>25.71428571428571</v>
      </c>
      <c r="T388" s="5">
        <f t="shared" si="51"/>
        <v>8.571428571428571</v>
      </c>
      <c r="U388" s="5">
        <f t="shared" si="52"/>
        <v>65.71428571428571</v>
      </c>
      <c r="V388" s="5">
        <f t="shared" si="53"/>
        <v>25.71428571428571</v>
      </c>
    </row>
    <row r="389" spans="1:22" ht="11.25">
      <c r="A389" s="3" t="s">
        <v>359</v>
      </c>
      <c r="B389" s="6">
        <v>80</v>
      </c>
      <c r="C389" s="6">
        <v>10</v>
      </c>
      <c r="D389" s="6">
        <v>45</v>
      </c>
      <c r="E389" s="6">
        <v>25</v>
      </c>
      <c r="F389" s="6">
        <v>37</v>
      </c>
      <c r="G389" s="4">
        <v>6</v>
      </c>
      <c r="H389" s="4">
        <v>22</v>
      </c>
      <c r="I389" s="4">
        <v>9</v>
      </c>
      <c r="J389" s="6">
        <v>43</v>
      </c>
      <c r="K389" s="4">
        <v>4</v>
      </c>
      <c r="L389" s="4">
        <v>23</v>
      </c>
      <c r="M389" s="4">
        <v>16</v>
      </c>
      <c r="N389" s="5">
        <f t="shared" si="45"/>
        <v>12.5</v>
      </c>
      <c r="O389" s="5">
        <f t="shared" si="46"/>
        <v>56.25</v>
      </c>
      <c r="P389" s="5">
        <f t="shared" si="47"/>
        <v>31.25</v>
      </c>
      <c r="Q389" s="5">
        <f t="shared" si="48"/>
        <v>16.216216216216218</v>
      </c>
      <c r="R389" s="5">
        <f t="shared" si="49"/>
        <v>59.45945945945946</v>
      </c>
      <c r="S389" s="5">
        <f t="shared" si="50"/>
        <v>24.324324324324326</v>
      </c>
      <c r="T389" s="5">
        <f t="shared" si="51"/>
        <v>9.30232558139535</v>
      </c>
      <c r="U389" s="5">
        <f t="shared" si="52"/>
        <v>53.48837209302325</v>
      </c>
      <c r="V389" s="5">
        <f t="shared" si="53"/>
        <v>37.2093023255814</v>
      </c>
    </row>
    <row r="390" spans="1:22" ht="11.25">
      <c r="A390" s="3" t="s">
        <v>360</v>
      </c>
      <c r="B390" s="6">
        <v>163</v>
      </c>
      <c r="C390" s="6">
        <v>17</v>
      </c>
      <c r="D390" s="6">
        <v>89</v>
      </c>
      <c r="E390" s="6">
        <v>57</v>
      </c>
      <c r="F390" s="6">
        <v>71</v>
      </c>
      <c r="G390" s="4">
        <v>9</v>
      </c>
      <c r="H390" s="4">
        <v>41</v>
      </c>
      <c r="I390" s="4">
        <v>21</v>
      </c>
      <c r="J390" s="6">
        <v>92</v>
      </c>
      <c r="K390" s="4">
        <v>8</v>
      </c>
      <c r="L390" s="4">
        <v>48</v>
      </c>
      <c r="M390" s="4">
        <v>36</v>
      </c>
      <c r="N390" s="5">
        <f t="shared" si="45"/>
        <v>10.429447852760736</v>
      </c>
      <c r="O390" s="5">
        <f t="shared" si="46"/>
        <v>54.601226993865026</v>
      </c>
      <c r="P390" s="5">
        <f t="shared" si="47"/>
        <v>34.96932515337423</v>
      </c>
      <c r="Q390" s="5">
        <f t="shared" si="48"/>
        <v>12.676056338028168</v>
      </c>
      <c r="R390" s="5">
        <f t="shared" si="49"/>
        <v>57.74647887323944</v>
      </c>
      <c r="S390" s="5">
        <f t="shared" si="50"/>
        <v>29.577464788732392</v>
      </c>
      <c r="T390" s="5">
        <f t="shared" si="51"/>
        <v>8.695652173913043</v>
      </c>
      <c r="U390" s="5">
        <f t="shared" si="52"/>
        <v>52.17391304347826</v>
      </c>
      <c r="V390" s="5">
        <f t="shared" si="53"/>
        <v>39.130434782608695</v>
      </c>
    </row>
    <row r="391" spans="1:22" ht="11.25">
      <c r="A391" s="3" t="s">
        <v>361</v>
      </c>
      <c r="B391" s="6">
        <v>172</v>
      </c>
      <c r="C391" s="6">
        <v>27</v>
      </c>
      <c r="D391" s="6">
        <v>86</v>
      </c>
      <c r="E391" s="6">
        <v>59</v>
      </c>
      <c r="F391" s="6">
        <v>85</v>
      </c>
      <c r="G391" s="4">
        <v>11</v>
      </c>
      <c r="H391" s="4">
        <v>46</v>
      </c>
      <c r="I391" s="4">
        <v>28</v>
      </c>
      <c r="J391" s="6">
        <v>87</v>
      </c>
      <c r="K391" s="4">
        <v>16</v>
      </c>
      <c r="L391" s="4">
        <v>40</v>
      </c>
      <c r="M391" s="4">
        <v>31</v>
      </c>
      <c r="N391" s="5">
        <f aca="true" t="shared" si="54" ref="N391:N396">C391/$B391*100</f>
        <v>15.69767441860465</v>
      </c>
      <c r="O391" s="5">
        <f aca="true" t="shared" si="55" ref="O391:O396">D391/$B391*100</f>
        <v>50</v>
      </c>
      <c r="P391" s="5">
        <f aca="true" t="shared" si="56" ref="P391:P396">E391/$B391*100</f>
        <v>34.30232558139535</v>
      </c>
      <c r="Q391" s="5">
        <f aca="true" t="shared" si="57" ref="Q391:Q396">G391/$F391*100</f>
        <v>12.941176470588237</v>
      </c>
      <c r="R391" s="5">
        <f aca="true" t="shared" si="58" ref="R391:R396">H391/$F391*100</f>
        <v>54.11764705882353</v>
      </c>
      <c r="S391" s="5">
        <f aca="true" t="shared" si="59" ref="S391:S396">I391/$F391*100</f>
        <v>32.94117647058823</v>
      </c>
      <c r="T391" s="5">
        <f aca="true" t="shared" si="60" ref="T391:T396">K391/$J391*100</f>
        <v>18.39080459770115</v>
      </c>
      <c r="U391" s="5">
        <f aca="true" t="shared" si="61" ref="U391:U396">L391/$J391*100</f>
        <v>45.97701149425287</v>
      </c>
      <c r="V391" s="5">
        <f aca="true" t="shared" si="62" ref="V391:V396">M391/$J391*100</f>
        <v>35.63218390804598</v>
      </c>
    </row>
    <row r="392" spans="1:22" ht="11.25">
      <c r="A392" s="3" t="s">
        <v>362</v>
      </c>
      <c r="B392" s="6">
        <v>107</v>
      </c>
      <c r="C392" s="6">
        <v>12</v>
      </c>
      <c r="D392" s="6">
        <v>55</v>
      </c>
      <c r="E392" s="6">
        <v>40</v>
      </c>
      <c r="F392" s="6">
        <v>62</v>
      </c>
      <c r="G392" s="4">
        <v>8</v>
      </c>
      <c r="H392" s="4">
        <v>34</v>
      </c>
      <c r="I392" s="4">
        <v>20</v>
      </c>
      <c r="J392" s="6">
        <v>45</v>
      </c>
      <c r="K392" s="4">
        <v>4</v>
      </c>
      <c r="L392" s="4">
        <v>21</v>
      </c>
      <c r="M392" s="4">
        <v>20</v>
      </c>
      <c r="N392" s="5">
        <f t="shared" si="54"/>
        <v>11.214953271028037</v>
      </c>
      <c r="O392" s="5">
        <f t="shared" si="55"/>
        <v>51.4018691588785</v>
      </c>
      <c r="P392" s="5">
        <f t="shared" si="56"/>
        <v>37.38317757009346</v>
      </c>
      <c r="Q392" s="5">
        <f t="shared" si="57"/>
        <v>12.903225806451612</v>
      </c>
      <c r="R392" s="5">
        <f t="shared" si="58"/>
        <v>54.83870967741935</v>
      </c>
      <c r="S392" s="5">
        <f t="shared" si="59"/>
        <v>32.25806451612903</v>
      </c>
      <c r="T392" s="5">
        <f t="shared" si="60"/>
        <v>8.88888888888889</v>
      </c>
      <c r="U392" s="5">
        <f t="shared" si="61"/>
        <v>46.666666666666664</v>
      </c>
      <c r="V392" s="5">
        <f t="shared" si="62"/>
        <v>44.44444444444444</v>
      </c>
    </row>
    <row r="393" spans="1:22" ht="11.25">
      <c r="A393" s="3" t="s">
        <v>363</v>
      </c>
      <c r="B393" s="6">
        <v>75</v>
      </c>
      <c r="C393" s="6">
        <v>10</v>
      </c>
      <c r="D393" s="6">
        <v>39</v>
      </c>
      <c r="E393" s="6">
        <v>26</v>
      </c>
      <c r="F393" s="6">
        <v>37</v>
      </c>
      <c r="G393" s="4">
        <v>4</v>
      </c>
      <c r="H393" s="4">
        <v>20</v>
      </c>
      <c r="I393" s="4">
        <v>13</v>
      </c>
      <c r="J393" s="6">
        <v>38</v>
      </c>
      <c r="K393" s="4">
        <v>6</v>
      </c>
      <c r="L393" s="4">
        <v>19</v>
      </c>
      <c r="M393" s="4">
        <v>13</v>
      </c>
      <c r="N393" s="5">
        <f t="shared" si="54"/>
        <v>13.333333333333334</v>
      </c>
      <c r="O393" s="5">
        <f t="shared" si="55"/>
        <v>52</v>
      </c>
      <c r="P393" s="5">
        <f t="shared" si="56"/>
        <v>34.66666666666667</v>
      </c>
      <c r="Q393" s="5">
        <f t="shared" si="57"/>
        <v>10.81081081081081</v>
      </c>
      <c r="R393" s="5">
        <f t="shared" si="58"/>
        <v>54.054054054054056</v>
      </c>
      <c r="S393" s="5">
        <f t="shared" si="59"/>
        <v>35.13513513513514</v>
      </c>
      <c r="T393" s="5">
        <f t="shared" si="60"/>
        <v>15.789473684210526</v>
      </c>
      <c r="U393" s="5">
        <f t="shared" si="61"/>
        <v>50</v>
      </c>
      <c r="V393" s="5">
        <f t="shared" si="62"/>
        <v>34.21052631578947</v>
      </c>
    </row>
    <row r="394" spans="1:22" ht="11.25">
      <c r="A394" s="3" t="s">
        <v>364</v>
      </c>
      <c r="B394" s="6">
        <v>195</v>
      </c>
      <c r="C394" s="6">
        <v>11</v>
      </c>
      <c r="D394" s="6">
        <v>106</v>
      </c>
      <c r="E394" s="6">
        <v>78</v>
      </c>
      <c r="F394" s="6">
        <v>105</v>
      </c>
      <c r="G394" s="4">
        <v>8</v>
      </c>
      <c r="H394" s="4">
        <v>64</v>
      </c>
      <c r="I394" s="4">
        <v>33</v>
      </c>
      <c r="J394" s="6">
        <v>90</v>
      </c>
      <c r="K394" s="4">
        <v>3</v>
      </c>
      <c r="L394" s="4">
        <v>42</v>
      </c>
      <c r="M394" s="4">
        <v>45</v>
      </c>
      <c r="N394" s="5">
        <f t="shared" si="54"/>
        <v>5.641025641025641</v>
      </c>
      <c r="O394" s="5">
        <f t="shared" si="55"/>
        <v>54.35897435897436</v>
      </c>
      <c r="P394" s="5">
        <f t="shared" si="56"/>
        <v>40</v>
      </c>
      <c r="Q394" s="5">
        <f t="shared" si="57"/>
        <v>7.6190476190476195</v>
      </c>
      <c r="R394" s="5">
        <f t="shared" si="58"/>
        <v>60.952380952380956</v>
      </c>
      <c r="S394" s="5">
        <f t="shared" si="59"/>
        <v>31.428571428571427</v>
      </c>
      <c r="T394" s="5">
        <f t="shared" si="60"/>
        <v>3.3333333333333335</v>
      </c>
      <c r="U394" s="5">
        <f t="shared" si="61"/>
        <v>46.666666666666664</v>
      </c>
      <c r="V394" s="5">
        <f t="shared" si="62"/>
        <v>50</v>
      </c>
    </row>
    <row r="395" spans="1:22" ht="11.25">
      <c r="A395" s="3" t="s">
        <v>365</v>
      </c>
      <c r="B395" s="6">
        <v>105</v>
      </c>
      <c r="C395" s="6">
        <v>4</v>
      </c>
      <c r="D395" s="6">
        <v>52</v>
      </c>
      <c r="E395" s="6">
        <v>49</v>
      </c>
      <c r="F395" s="6">
        <v>47</v>
      </c>
      <c r="G395" s="4">
        <v>1</v>
      </c>
      <c r="H395" s="4">
        <v>26</v>
      </c>
      <c r="I395" s="4">
        <v>20</v>
      </c>
      <c r="J395" s="6">
        <v>58</v>
      </c>
      <c r="K395" s="4">
        <v>3</v>
      </c>
      <c r="L395" s="4">
        <v>26</v>
      </c>
      <c r="M395" s="4">
        <v>29</v>
      </c>
      <c r="N395" s="5">
        <f t="shared" si="54"/>
        <v>3.8095238095238098</v>
      </c>
      <c r="O395" s="5">
        <f t="shared" si="55"/>
        <v>49.523809523809526</v>
      </c>
      <c r="P395" s="5">
        <f t="shared" si="56"/>
        <v>46.666666666666664</v>
      </c>
      <c r="Q395" s="5">
        <f t="shared" si="57"/>
        <v>2.127659574468085</v>
      </c>
      <c r="R395" s="5">
        <f t="shared" si="58"/>
        <v>55.319148936170215</v>
      </c>
      <c r="S395" s="5">
        <f t="shared" si="59"/>
        <v>42.5531914893617</v>
      </c>
      <c r="T395" s="5">
        <f t="shared" si="60"/>
        <v>5.172413793103448</v>
      </c>
      <c r="U395" s="5">
        <f t="shared" si="61"/>
        <v>44.827586206896555</v>
      </c>
      <c r="V395" s="5">
        <f t="shared" si="62"/>
        <v>50</v>
      </c>
    </row>
    <row r="396" spans="1:22" ht="11.25">
      <c r="A396" s="3" t="s">
        <v>366</v>
      </c>
      <c r="B396" s="6">
        <v>99</v>
      </c>
      <c r="C396" s="6">
        <v>12</v>
      </c>
      <c r="D396" s="6">
        <v>49</v>
      </c>
      <c r="E396" s="6">
        <v>38</v>
      </c>
      <c r="F396" s="6">
        <v>52</v>
      </c>
      <c r="G396" s="4">
        <v>8</v>
      </c>
      <c r="H396" s="4">
        <v>27</v>
      </c>
      <c r="I396" s="4">
        <v>17</v>
      </c>
      <c r="J396" s="6">
        <v>47</v>
      </c>
      <c r="K396" s="4">
        <v>4</v>
      </c>
      <c r="L396" s="4">
        <v>22</v>
      </c>
      <c r="M396" s="4">
        <v>21</v>
      </c>
      <c r="N396" s="5">
        <f t="shared" si="54"/>
        <v>12.121212121212121</v>
      </c>
      <c r="O396" s="5">
        <f t="shared" si="55"/>
        <v>49.494949494949495</v>
      </c>
      <c r="P396" s="5">
        <f t="shared" si="56"/>
        <v>38.38383838383838</v>
      </c>
      <c r="Q396" s="5">
        <f t="shared" si="57"/>
        <v>15.384615384615385</v>
      </c>
      <c r="R396" s="5">
        <f t="shared" si="58"/>
        <v>51.92307692307693</v>
      </c>
      <c r="S396" s="5">
        <f t="shared" si="59"/>
        <v>32.69230769230769</v>
      </c>
      <c r="T396" s="5">
        <f t="shared" si="60"/>
        <v>8.51063829787234</v>
      </c>
      <c r="U396" s="5">
        <f t="shared" si="61"/>
        <v>46.808510638297875</v>
      </c>
      <c r="V396" s="5">
        <f t="shared" si="62"/>
        <v>44.680851063829785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2006-07-04T06:12:09Z</dcterms:modified>
  <cp:category/>
  <cp:version/>
  <cp:contentType/>
  <cp:contentStatus/>
</cp:coreProperties>
</file>