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<sst xmlns="http://schemas.openxmlformats.org/spreadsheetml/2006/main" count="638" uniqueCount="405">
  <si>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</si>
  <si>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</si>
  <si>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</si>
  <si>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</si>
  <si>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</si>
  <si>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</si>
  <si>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</si>
  <si>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</si>
  <si>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</si>
  <si>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</si>
  <si>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</si>
  <si>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</si>
  <si>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</si>
  <si>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</si>
  <si>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</si>
  <si>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</si>
  <si>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</si>
  <si>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</si>
  <si>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</si>
  <si>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</si>
  <si>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</si>
  <si>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</si>
  <si>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</si>
  <si>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</si>
  <si>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</si>
  <si>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</si>
  <si>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</si>
  <si>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</si>
  <si>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</si>
  <si>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</si>
  <si>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</si>
  <si>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</si>
  <si>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</si>
  <si>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</si>
  <si>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</si>
  <si>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</si>
  <si>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</si>
  <si>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</si>
  <si>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</si>
  <si>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</si>
  <si>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</si>
  <si>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</si>
  <si>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</si>
  <si>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</si>
  <si>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</si>
  <si>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</si>
  <si>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</si>
  <si>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</si>
  <si>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</si>
  <si>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</si>
  <si>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</si>
  <si>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</si>
  <si>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</si>
  <si>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</si>
  <si>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</si>
  <si>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</si>
  <si>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</si>
  <si>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</si>
  <si>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</si>
  <si>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</si>
  <si>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</si>
  <si>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</si>
  <si>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</si>
  <si>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</si>
  <si>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</si>
  <si>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</si>
  <si>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</si>
  <si>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</si>
  <si>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</si>
  <si>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</si>
  <si>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</si>
  <si>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</si>
  <si>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</si>
  <si>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</si>
  <si>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</si>
  <si>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</si>
  <si>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</si>
  <si>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</si>
  <si>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</si>
  <si>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</si>
  <si>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</si>
  <si>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</si>
  <si>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</si>
  <si>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</si>
  <si>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</si>
  <si>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</si>
  <si>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</si>
  <si>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</si>
  <si>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</si>
  <si>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</si>
  <si>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</si>
  <si>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</si>
  <si>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</si>
  <si>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</si>
  <si>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</si>
  <si>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</si>
  <si>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</si>
  <si>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</si>
  <si>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</si>
  <si>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</si>
  <si>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</si>
  <si>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</si>
  <si>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</si>
  <si>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</si>
  <si>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</si>
  <si>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</si>
  <si>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</si>
  <si>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</si>
  <si>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</si>
  <si>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</si>
  <si>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</si>
  <si>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</si>
  <si>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</si>
  <si>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</si>
  <si>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</si>
  <si>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</si>
  <si>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</si>
  <si>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</si>
  <si>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</si>
  <si>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</si>
  <si>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</si>
  <si>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</si>
  <si>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</si>
  <si>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</si>
  <si>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</si>
  <si>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</si>
  <si>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</si>
  <si>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</si>
  <si>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</si>
  <si>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</si>
  <si>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</si>
  <si>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</si>
  <si>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</si>
  <si>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</si>
  <si>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</si>
  <si>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</si>
  <si>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</si>
  <si>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</si>
  <si>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</si>
  <si>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</si>
  <si>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</si>
  <si>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</si>
  <si>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</si>
  <si>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</si>
  <si>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</si>
  <si>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</si>
  <si>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</si>
  <si>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</si>
  <si>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</si>
  <si>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</si>
  <si>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</si>
  <si>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</si>
  <si>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</si>
  <si>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</si>
  <si>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</si>
  <si>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</si>
  <si>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</si>
  <si>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</si>
  <si>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</si>
  <si>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</si>
  <si>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</si>
  <si>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</si>
  <si>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</si>
  <si>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</si>
  <si>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</si>
  <si>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</si>
  <si>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</si>
  <si>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</si>
  <si>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</si>
  <si>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</si>
  <si>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</si>
  <si>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</si>
  <si>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</si>
  <si>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</si>
  <si>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</si>
  <si>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</si>
  <si>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</si>
  <si>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</si>
  <si>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</si>
  <si>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</si>
  <si>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</si>
  <si>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</si>
  <si>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</si>
  <si>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</si>
  <si>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</si>
  <si>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</si>
  <si>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</si>
  <si>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</si>
  <si>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</si>
  <si>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</si>
  <si>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</si>
  <si>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</si>
  <si>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</si>
  <si>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</si>
  <si>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</si>
  <si>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</si>
  <si>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</si>
  <si>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</si>
  <si>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</si>
  <si>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</si>
  <si>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</si>
  <si>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</si>
  <si>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</si>
  <si>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</si>
  <si>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</si>
  <si>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</si>
  <si>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</si>
  <si>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</si>
  <si>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</si>
  <si>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</si>
  <si>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</si>
  <si>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</si>
  <si>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</si>
  <si>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</si>
  <si>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</si>
  <si>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</si>
  <si>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</si>
  <si>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</si>
  <si>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</si>
  <si>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</si>
  <si>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</si>
  <si>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</si>
  <si>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</si>
  <si>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</si>
  <si>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</si>
  <si>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</si>
  <si>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</si>
  <si>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</si>
  <si>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</si>
  <si>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</si>
  <si>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</si>
  <si>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</si>
  <si>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</si>
  <si>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</si>
  <si>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</si>
  <si>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</si>
  <si>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</si>
  <si>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</si>
  <si>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</si>
  <si>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</si>
  <si>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</si>
  <si>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</si>
  <si>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</si>
  <si>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</si>
  <si>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</si>
  <si>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</si>
  <si>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</si>
  <si>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</si>
  <si>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</si>
  <si>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</si>
  <si>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</si>
  <si>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</si>
  <si>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</si>
  <si>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</si>
  <si>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</si>
  <si>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</si>
  <si>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</si>
  <si>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</si>
  <si>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</si>
  <si>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</si>
  <si>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</si>
  <si>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</si>
  <si>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</si>
  <si>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</si>
  <si>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</si>
  <si>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</si>
  <si>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</si>
  <si>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</si>
  <si>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</si>
  <si>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</si>
  <si>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</si>
  <si>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</si>
  <si>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</si>
  <si>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</si>
  <si>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</si>
  <si>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</si>
  <si>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</si>
  <si>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</si>
  <si>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</si>
  <si>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</si>
  <si>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</si>
  <si>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</si>
  <si>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</si>
  <si>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</si>
  <si>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</si>
  <si>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</si>
  <si>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</si>
  <si>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</si>
  <si>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</si>
  <si>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</si>
  <si>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</si>
  <si>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</si>
  <si>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</si>
  <si>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</si>
  <si>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</si>
  <si>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</si>
  <si>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</si>
  <si>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</si>
  <si>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</si>
  <si>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</si>
  <si>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</si>
  <si>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</si>
  <si>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</si>
  <si>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</si>
  <si>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</si>
  <si>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</si>
  <si>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</si>
  <si>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</si>
  <si>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</si>
  <si>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</si>
  <si>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</si>
  <si>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</si>
  <si>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</si>
  <si>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</si>
  <si>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</si>
  <si>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</si>
  <si>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</si>
  <si>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</si>
  <si>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</si>
  <si>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</si>
  <si>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</si>
  <si>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</si>
  <si>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</si>
  <si>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</si>
  <si>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</si>
  <si>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</si>
  <si>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</si>
  <si>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</si>
  <si>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</si>
  <si>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</si>
  <si>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</si>
  <si>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</si>
  <si>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</si>
  <si>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</si>
  <si>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</si>
  <si>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</si>
  <si>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</si>
  <si>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</si>
  <si>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</si>
  <si>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</si>
  <si>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</si>
  <si>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</si>
  <si>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</si>
  <si>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</si>
  <si>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</si>
  <si>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</si>
  <si>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</si>
  <si>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</si>
  <si>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</si>
  <si>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</si>
  <si>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</si>
  <si>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</si>
  <si>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</si>
  <si>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</si>
  <si>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</si>
  <si>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</si>
  <si>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</si>
  <si>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</si>
  <si>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</si>
  <si>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</si>
  <si>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</si>
  <si>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</si>
  <si>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</si>
  <si>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</si>
  <si>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</si>
  <si>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</si>
  <si>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</si>
  <si>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</si>
  <si>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</si>
  <si>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</si>
  <si>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</si>
  <si>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</si>
  <si>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</si>
  <si>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</si>
  <si>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</si>
  <si>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</si>
  <si>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</si>
  <si>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</si>
  <si>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</si>
  <si>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</si>
  <si>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</si>
  <si>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</si>
  <si>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</si>
  <si>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</si>
  <si>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</si>
  <si>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</si>
  <si>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</si>
  <si>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</si>
  <si>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</si>
  <si>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</si>
  <si>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</si>
  <si>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</si>
  <si>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</si>
  <si>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</si>
  <si>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</si>
  <si>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</si>
  <si>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</si>
  <si>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</si>
  <si>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</si>
  <si>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</si>
  <si>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</si>
  <si>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X</t>
  </si>
  <si>
    <t>X</t>
  </si>
  <si>
    <t>高知市町丁，年齢別（３区分）人口及び割合　（平成19年1月1日現在住民基本台帳）　※各町の世帯数が10世帯未満の場合は，計のみ表示し，内訳は秘匿した。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</si>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</sst>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185" fontId="2" fillId="0" borderId="0" xfId="16" applyNumberFormat="1" applyFont="1" applyAlignment="1">
      <alignment vertical="center"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7" t="s">
        <v>403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328444</v>
      </c>
      <c r="C6" s="4">
        <v>45793</v>
      </c>
      <c r="D6" s="4">
        <v>214235</v>
      </c>
      <c r="E6" s="4">
        <v>68416</v>
      </c>
      <c r="F6" s="4">
        <v>153127</v>
      </c>
      <c r="G6" s="4">
        <v>23335</v>
      </c>
      <c r="H6" s="4">
        <v>103248</v>
      </c>
      <c r="I6" s="4">
        <v>26544</v>
      </c>
      <c r="J6" s="4">
        <v>175317</v>
      </c>
      <c r="K6" s="4">
        <v>22458</v>
      </c>
      <c r="L6" s="4">
        <v>110987</v>
      </c>
      <c r="M6" s="4">
        <v>41872</v>
      </c>
      <c r="N6" s="5">
        <f>C6/$B6*100</f>
        <v>13.942407229238471</v>
      </c>
      <c r="O6" s="5">
        <f>D6/$B6*100</f>
        <v>65.22725335216963</v>
      </c>
      <c r="P6" s="5">
        <f>E6/$B6*100</f>
        <v>20.830339418591905</v>
      </c>
      <c r="Q6" s="5">
        <f>G6/$F6*100</f>
        <v>15.238984633670091</v>
      </c>
      <c r="R6" s="5">
        <f>H6/$F6*100</f>
        <v>67.4263846349762</v>
      </c>
      <c r="S6" s="5">
        <f>I6/$F6*100</f>
        <v>17.334630731353712</v>
      </c>
      <c r="T6" s="5">
        <f>K6/$J6*100</f>
        <v>12.809938568421773</v>
      </c>
      <c r="U6" s="5">
        <f>L6/$J6*100</f>
        <v>63.30646771277172</v>
      </c>
      <c r="V6" s="5">
        <f>M6/$J6*100</f>
        <v>23.883593718806505</v>
      </c>
    </row>
    <row r="7" spans="1:22" ht="11.25">
      <c r="A7" s="3" t="s">
        <v>0</v>
      </c>
      <c r="B7" s="6">
        <v>689</v>
      </c>
      <c r="C7" s="6">
        <v>63</v>
      </c>
      <c r="D7" s="6">
        <v>436</v>
      </c>
      <c r="E7" s="6">
        <v>190</v>
      </c>
      <c r="F7" s="6">
        <v>290</v>
      </c>
      <c r="G7" s="4">
        <v>29</v>
      </c>
      <c r="H7" s="4">
        <v>195</v>
      </c>
      <c r="I7" s="4">
        <v>66</v>
      </c>
      <c r="J7" s="6">
        <v>399</v>
      </c>
      <c r="K7" s="4">
        <v>34</v>
      </c>
      <c r="L7" s="4">
        <v>241</v>
      </c>
      <c r="M7" s="4">
        <v>124</v>
      </c>
      <c r="N7" s="5">
        <f aca="true" t="shared" si="0" ref="N7:N68">C7/$B7*100</f>
        <v>9.143686502177069</v>
      </c>
      <c r="O7" s="5">
        <f aca="true" t="shared" si="1" ref="O7:O68">D7/$B7*100</f>
        <v>63.28011611030478</v>
      </c>
      <c r="P7" s="5">
        <f aca="true" t="shared" si="2" ref="P7:P68">E7/$B7*100</f>
        <v>27.576197387518143</v>
      </c>
      <c r="Q7" s="5">
        <f aca="true" t="shared" si="3" ref="Q7:Q68">G7/$F7*100</f>
        <v>10</v>
      </c>
      <c r="R7" s="5">
        <f aca="true" t="shared" si="4" ref="R7:R68">H7/$F7*100</f>
        <v>67.24137931034483</v>
      </c>
      <c r="S7" s="5">
        <f aca="true" t="shared" si="5" ref="S7:S68">I7/$F7*100</f>
        <v>22.758620689655174</v>
      </c>
      <c r="T7" s="5">
        <f aca="true" t="shared" si="6" ref="T7:T68">K7/$J7*100</f>
        <v>8.521303258145362</v>
      </c>
      <c r="U7" s="5">
        <f aca="true" t="shared" si="7" ref="U7:U68">L7/$J7*100</f>
        <v>60.40100250626567</v>
      </c>
      <c r="V7" s="5">
        <f aca="true" t="shared" si="8" ref="V7:V68">M7/$J7*100</f>
        <v>31.07769423558897</v>
      </c>
    </row>
    <row r="8" spans="1:22" ht="11.25">
      <c r="A8" s="3" t="s">
        <v>1</v>
      </c>
      <c r="B8" s="6">
        <v>513</v>
      </c>
      <c r="C8" s="6">
        <v>44</v>
      </c>
      <c r="D8" s="6">
        <v>321</v>
      </c>
      <c r="E8" s="6">
        <v>148</v>
      </c>
      <c r="F8" s="6">
        <v>210</v>
      </c>
      <c r="G8" s="4">
        <v>20</v>
      </c>
      <c r="H8" s="4">
        <v>147</v>
      </c>
      <c r="I8" s="4">
        <v>43</v>
      </c>
      <c r="J8" s="6">
        <v>303</v>
      </c>
      <c r="K8" s="4">
        <v>24</v>
      </c>
      <c r="L8" s="4">
        <v>174</v>
      </c>
      <c r="M8" s="4">
        <v>105</v>
      </c>
      <c r="N8" s="5">
        <f t="shared" si="0"/>
        <v>8.57699805068226</v>
      </c>
      <c r="O8" s="5">
        <f t="shared" si="1"/>
        <v>62.57309941520468</v>
      </c>
      <c r="P8" s="5">
        <f t="shared" si="2"/>
        <v>28.84990253411306</v>
      </c>
      <c r="Q8" s="5">
        <f t="shared" si="3"/>
        <v>9.523809523809524</v>
      </c>
      <c r="R8" s="5">
        <f t="shared" si="4"/>
        <v>70</v>
      </c>
      <c r="S8" s="5">
        <f t="shared" si="5"/>
        <v>20.476190476190474</v>
      </c>
      <c r="T8" s="5">
        <f t="shared" si="6"/>
        <v>7.920792079207921</v>
      </c>
      <c r="U8" s="5">
        <f t="shared" si="7"/>
        <v>57.42574257425742</v>
      </c>
      <c r="V8" s="5">
        <f t="shared" si="8"/>
        <v>34.65346534653465</v>
      </c>
    </row>
    <row r="9" spans="1:22" ht="11.25">
      <c r="A9" s="3" t="s">
        <v>2</v>
      </c>
      <c r="B9" s="6">
        <v>803</v>
      </c>
      <c r="C9" s="6">
        <v>104</v>
      </c>
      <c r="D9" s="6">
        <v>484</v>
      </c>
      <c r="E9" s="6">
        <v>215</v>
      </c>
      <c r="F9" s="6">
        <v>351</v>
      </c>
      <c r="G9" s="4">
        <v>62</v>
      </c>
      <c r="H9" s="4">
        <v>206</v>
      </c>
      <c r="I9" s="4">
        <v>83</v>
      </c>
      <c r="J9" s="6">
        <v>452</v>
      </c>
      <c r="K9" s="4">
        <v>42</v>
      </c>
      <c r="L9" s="4">
        <v>278</v>
      </c>
      <c r="M9" s="4">
        <v>132</v>
      </c>
      <c r="N9" s="5">
        <f t="shared" si="0"/>
        <v>12.95143212951432</v>
      </c>
      <c r="O9" s="5">
        <f t="shared" si="1"/>
        <v>60.273972602739725</v>
      </c>
      <c r="P9" s="5">
        <f t="shared" si="2"/>
        <v>26.774595267745955</v>
      </c>
      <c r="Q9" s="5">
        <f t="shared" si="3"/>
        <v>17.663817663817664</v>
      </c>
      <c r="R9" s="5">
        <f t="shared" si="4"/>
        <v>58.68945868945868</v>
      </c>
      <c r="S9" s="5">
        <f t="shared" si="5"/>
        <v>23.646723646723647</v>
      </c>
      <c r="T9" s="5">
        <f t="shared" si="6"/>
        <v>9.29203539823009</v>
      </c>
      <c r="U9" s="5">
        <f t="shared" si="7"/>
        <v>61.504424778761056</v>
      </c>
      <c r="V9" s="5">
        <f t="shared" si="8"/>
        <v>29.20353982300885</v>
      </c>
    </row>
    <row r="10" spans="1:22" ht="11.25">
      <c r="A10" s="3" t="s">
        <v>3</v>
      </c>
      <c r="B10" s="6">
        <v>726</v>
      </c>
      <c r="C10" s="6">
        <v>72</v>
      </c>
      <c r="D10" s="6">
        <v>449</v>
      </c>
      <c r="E10" s="6">
        <v>205</v>
      </c>
      <c r="F10" s="6">
        <v>319</v>
      </c>
      <c r="G10" s="4">
        <v>34</v>
      </c>
      <c r="H10" s="4">
        <v>218</v>
      </c>
      <c r="I10" s="4">
        <v>67</v>
      </c>
      <c r="J10" s="6">
        <v>407</v>
      </c>
      <c r="K10" s="4">
        <v>38</v>
      </c>
      <c r="L10" s="4">
        <v>231</v>
      </c>
      <c r="M10" s="4">
        <v>138</v>
      </c>
      <c r="N10" s="5">
        <f t="shared" si="0"/>
        <v>9.917355371900827</v>
      </c>
      <c r="O10" s="5">
        <f t="shared" si="1"/>
        <v>61.84573002754821</v>
      </c>
      <c r="P10" s="5">
        <f t="shared" si="2"/>
        <v>28.236914600550968</v>
      </c>
      <c r="Q10" s="5">
        <f t="shared" si="3"/>
        <v>10.658307210031348</v>
      </c>
      <c r="R10" s="5">
        <f t="shared" si="4"/>
        <v>68.3385579937304</v>
      </c>
      <c r="S10" s="5">
        <f t="shared" si="5"/>
        <v>21.003134796238246</v>
      </c>
      <c r="T10" s="5">
        <f t="shared" si="6"/>
        <v>9.336609336609335</v>
      </c>
      <c r="U10" s="5">
        <f t="shared" si="7"/>
        <v>56.75675675675676</v>
      </c>
      <c r="V10" s="5">
        <f t="shared" si="8"/>
        <v>33.90663390663391</v>
      </c>
    </row>
    <row r="11" spans="1:22" ht="11.25">
      <c r="A11" s="3" t="s">
        <v>4</v>
      </c>
      <c r="B11" s="6">
        <v>348</v>
      </c>
      <c r="C11" s="6">
        <v>31</v>
      </c>
      <c r="D11" s="6">
        <v>197</v>
      </c>
      <c r="E11" s="6">
        <v>120</v>
      </c>
      <c r="F11" s="6">
        <v>157</v>
      </c>
      <c r="G11" s="4">
        <v>17</v>
      </c>
      <c r="H11" s="4">
        <v>98</v>
      </c>
      <c r="I11" s="4">
        <v>42</v>
      </c>
      <c r="J11" s="6">
        <v>191</v>
      </c>
      <c r="K11" s="4">
        <v>14</v>
      </c>
      <c r="L11" s="4">
        <v>99</v>
      </c>
      <c r="M11" s="4">
        <v>78</v>
      </c>
      <c r="N11" s="5">
        <f t="shared" si="0"/>
        <v>8.908045977011495</v>
      </c>
      <c r="O11" s="5">
        <f t="shared" si="1"/>
        <v>56.60919540229885</v>
      </c>
      <c r="P11" s="5">
        <f t="shared" si="2"/>
        <v>34.48275862068966</v>
      </c>
      <c r="Q11" s="5">
        <f t="shared" si="3"/>
        <v>10.828025477707007</v>
      </c>
      <c r="R11" s="5">
        <f t="shared" si="4"/>
        <v>62.42038216560509</v>
      </c>
      <c r="S11" s="5">
        <f t="shared" si="5"/>
        <v>26.751592356687897</v>
      </c>
      <c r="T11" s="5">
        <f t="shared" si="6"/>
        <v>7.329842931937172</v>
      </c>
      <c r="U11" s="5">
        <f t="shared" si="7"/>
        <v>51.832460732984295</v>
      </c>
      <c r="V11" s="5">
        <f t="shared" si="8"/>
        <v>40.83769633507853</v>
      </c>
    </row>
    <row r="12" spans="1:22" ht="11.25">
      <c r="A12" s="3" t="s">
        <v>5</v>
      </c>
      <c r="B12" s="6">
        <v>68</v>
      </c>
      <c r="C12" s="6">
        <v>5</v>
      </c>
      <c r="D12" s="6">
        <v>48</v>
      </c>
      <c r="E12" s="6">
        <v>15</v>
      </c>
      <c r="F12" s="6">
        <v>24</v>
      </c>
      <c r="G12" s="4">
        <v>5</v>
      </c>
      <c r="H12" s="4">
        <v>15</v>
      </c>
      <c r="I12" s="4">
        <v>4</v>
      </c>
      <c r="J12" s="6">
        <v>44</v>
      </c>
      <c r="K12" s="4">
        <v>0</v>
      </c>
      <c r="L12" s="4">
        <v>33</v>
      </c>
      <c r="M12" s="4">
        <v>11</v>
      </c>
      <c r="N12" s="5">
        <f t="shared" si="0"/>
        <v>7.352941176470589</v>
      </c>
      <c r="O12" s="5">
        <f t="shared" si="1"/>
        <v>70.58823529411765</v>
      </c>
      <c r="P12" s="5">
        <f t="shared" si="2"/>
        <v>22.058823529411764</v>
      </c>
      <c r="Q12" s="5">
        <f t="shared" si="3"/>
        <v>20.833333333333336</v>
      </c>
      <c r="R12" s="5">
        <f t="shared" si="4"/>
        <v>62.5</v>
      </c>
      <c r="S12" s="5">
        <f t="shared" si="5"/>
        <v>16.666666666666664</v>
      </c>
      <c r="T12" s="5">
        <f t="shared" si="6"/>
        <v>0</v>
      </c>
      <c r="U12" s="5">
        <f t="shared" si="7"/>
        <v>75</v>
      </c>
      <c r="V12" s="5">
        <f t="shared" si="8"/>
        <v>25</v>
      </c>
    </row>
    <row r="13" spans="1:22" ht="11.25">
      <c r="A13" s="3" t="s">
        <v>6</v>
      </c>
      <c r="B13" s="6">
        <v>28</v>
      </c>
      <c r="C13" s="6">
        <v>5</v>
      </c>
      <c r="D13" s="6">
        <v>13</v>
      </c>
      <c r="E13" s="6">
        <v>10</v>
      </c>
      <c r="F13" s="6">
        <v>12</v>
      </c>
      <c r="G13" s="4">
        <v>4</v>
      </c>
      <c r="H13" s="4">
        <v>6</v>
      </c>
      <c r="I13" s="4">
        <v>2</v>
      </c>
      <c r="J13" s="6">
        <v>16</v>
      </c>
      <c r="K13" s="4">
        <v>1</v>
      </c>
      <c r="L13" s="4">
        <v>7</v>
      </c>
      <c r="M13" s="4">
        <v>8</v>
      </c>
      <c r="N13" s="5">
        <f t="shared" si="0"/>
        <v>17.857142857142858</v>
      </c>
      <c r="O13" s="5">
        <f t="shared" si="1"/>
        <v>46.42857142857143</v>
      </c>
      <c r="P13" s="5">
        <f t="shared" si="2"/>
        <v>35.714285714285715</v>
      </c>
      <c r="Q13" s="5">
        <f t="shared" si="3"/>
        <v>33.33333333333333</v>
      </c>
      <c r="R13" s="5">
        <f t="shared" si="4"/>
        <v>50</v>
      </c>
      <c r="S13" s="5">
        <f t="shared" si="5"/>
        <v>16.666666666666664</v>
      </c>
      <c r="T13" s="5">
        <f t="shared" si="6"/>
        <v>6.25</v>
      </c>
      <c r="U13" s="5">
        <f t="shared" si="7"/>
        <v>43.75</v>
      </c>
      <c r="V13" s="5">
        <f t="shared" si="8"/>
        <v>50</v>
      </c>
    </row>
    <row r="14" spans="1:22" ht="11.25">
      <c r="A14" s="3" t="s">
        <v>7</v>
      </c>
      <c r="B14" s="6">
        <v>193</v>
      </c>
      <c r="C14" s="6">
        <v>38</v>
      </c>
      <c r="D14" s="6">
        <v>129</v>
      </c>
      <c r="E14" s="6">
        <v>26</v>
      </c>
      <c r="F14" s="6">
        <v>85</v>
      </c>
      <c r="G14" s="4">
        <v>24</v>
      </c>
      <c r="H14" s="4">
        <v>51</v>
      </c>
      <c r="I14" s="4">
        <v>10</v>
      </c>
      <c r="J14" s="6">
        <v>108</v>
      </c>
      <c r="K14" s="4">
        <v>14</v>
      </c>
      <c r="L14" s="4">
        <v>78</v>
      </c>
      <c r="M14" s="4">
        <v>16</v>
      </c>
      <c r="N14" s="5">
        <f t="shared" si="0"/>
        <v>19.689119170984455</v>
      </c>
      <c r="O14" s="5">
        <f t="shared" si="1"/>
        <v>66.83937823834198</v>
      </c>
      <c r="P14" s="5">
        <f t="shared" si="2"/>
        <v>13.471502590673575</v>
      </c>
      <c r="Q14" s="5">
        <f t="shared" si="3"/>
        <v>28.235294117647058</v>
      </c>
      <c r="R14" s="5">
        <f t="shared" si="4"/>
        <v>60</v>
      </c>
      <c r="S14" s="5">
        <f t="shared" si="5"/>
        <v>11.76470588235294</v>
      </c>
      <c r="T14" s="5">
        <f t="shared" si="6"/>
        <v>12.962962962962962</v>
      </c>
      <c r="U14" s="5">
        <f t="shared" si="7"/>
        <v>72.22222222222221</v>
      </c>
      <c r="V14" s="5">
        <f t="shared" si="8"/>
        <v>14.814814814814813</v>
      </c>
    </row>
    <row r="15" spans="1:22" ht="11.25">
      <c r="A15" s="3" t="s">
        <v>8</v>
      </c>
      <c r="B15" s="6">
        <v>412</v>
      </c>
      <c r="C15" s="6">
        <v>42</v>
      </c>
      <c r="D15" s="6">
        <v>278</v>
      </c>
      <c r="E15" s="6">
        <v>92</v>
      </c>
      <c r="F15" s="6">
        <v>171</v>
      </c>
      <c r="G15" s="4">
        <v>21</v>
      </c>
      <c r="H15" s="4">
        <v>121</v>
      </c>
      <c r="I15" s="4">
        <v>29</v>
      </c>
      <c r="J15" s="6">
        <v>241</v>
      </c>
      <c r="K15" s="4">
        <v>21</v>
      </c>
      <c r="L15" s="4">
        <v>157</v>
      </c>
      <c r="M15" s="4">
        <v>63</v>
      </c>
      <c r="N15" s="5">
        <f t="shared" si="0"/>
        <v>10.194174757281553</v>
      </c>
      <c r="O15" s="5">
        <f t="shared" si="1"/>
        <v>67.47572815533981</v>
      </c>
      <c r="P15" s="5">
        <f t="shared" si="2"/>
        <v>22.330097087378643</v>
      </c>
      <c r="Q15" s="5">
        <f t="shared" si="3"/>
        <v>12.280701754385964</v>
      </c>
      <c r="R15" s="5">
        <f t="shared" si="4"/>
        <v>70.76023391812866</v>
      </c>
      <c r="S15" s="5">
        <f t="shared" si="5"/>
        <v>16.95906432748538</v>
      </c>
      <c r="T15" s="5">
        <f t="shared" si="6"/>
        <v>8.71369294605809</v>
      </c>
      <c r="U15" s="5">
        <f t="shared" si="7"/>
        <v>65.14522821576763</v>
      </c>
      <c r="V15" s="5">
        <f t="shared" si="8"/>
        <v>26.141078838174277</v>
      </c>
    </row>
    <row r="16" spans="1:22" ht="11.25">
      <c r="A16" s="3" t="s">
        <v>9</v>
      </c>
      <c r="B16" s="6">
        <v>364</v>
      </c>
      <c r="C16" s="6">
        <v>33</v>
      </c>
      <c r="D16" s="6">
        <v>234</v>
      </c>
      <c r="E16" s="6">
        <v>97</v>
      </c>
      <c r="F16" s="6">
        <v>163</v>
      </c>
      <c r="G16" s="4">
        <v>19</v>
      </c>
      <c r="H16" s="4">
        <v>113</v>
      </c>
      <c r="I16" s="4">
        <v>31</v>
      </c>
      <c r="J16" s="6">
        <v>201</v>
      </c>
      <c r="K16" s="4">
        <v>14</v>
      </c>
      <c r="L16" s="4">
        <v>121</v>
      </c>
      <c r="M16" s="4">
        <v>66</v>
      </c>
      <c r="N16" s="5">
        <f t="shared" si="0"/>
        <v>9.065934065934066</v>
      </c>
      <c r="O16" s="5">
        <f t="shared" si="1"/>
        <v>64.28571428571429</v>
      </c>
      <c r="P16" s="5">
        <f t="shared" si="2"/>
        <v>26.64835164835165</v>
      </c>
      <c r="Q16" s="5">
        <f t="shared" si="3"/>
        <v>11.65644171779141</v>
      </c>
      <c r="R16" s="5">
        <f t="shared" si="4"/>
        <v>69.32515337423312</v>
      </c>
      <c r="S16" s="5">
        <f t="shared" si="5"/>
        <v>19.018404907975462</v>
      </c>
      <c r="T16" s="5">
        <f t="shared" si="6"/>
        <v>6.965174129353234</v>
      </c>
      <c r="U16" s="5">
        <f t="shared" si="7"/>
        <v>60.19900497512438</v>
      </c>
      <c r="V16" s="5">
        <f t="shared" si="8"/>
        <v>32.83582089552239</v>
      </c>
    </row>
    <row r="17" spans="1:22" ht="11.25">
      <c r="A17" s="3" t="s">
        <v>10</v>
      </c>
      <c r="B17" s="6">
        <v>415</v>
      </c>
      <c r="C17" s="6">
        <v>60</v>
      </c>
      <c r="D17" s="6">
        <v>273</v>
      </c>
      <c r="E17" s="6">
        <v>82</v>
      </c>
      <c r="F17" s="6">
        <v>171</v>
      </c>
      <c r="G17" s="4">
        <v>24</v>
      </c>
      <c r="H17" s="4">
        <v>119</v>
      </c>
      <c r="I17" s="4">
        <v>28</v>
      </c>
      <c r="J17" s="6">
        <v>244</v>
      </c>
      <c r="K17" s="4">
        <v>36</v>
      </c>
      <c r="L17" s="4">
        <v>154</v>
      </c>
      <c r="M17" s="4">
        <v>54</v>
      </c>
      <c r="N17" s="5">
        <f t="shared" si="0"/>
        <v>14.457831325301203</v>
      </c>
      <c r="O17" s="5">
        <f t="shared" si="1"/>
        <v>65.78313253012048</v>
      </c>
      <c r="P17" s="5">
        <f t="shared" si="2"/>
        <v>19.759036144578314</v>
      </c>
      <c r="Q17" s="5">
        <f t="shared" si="3"/>
        <v>14.035087719298245</v>
      </c>
      <c r="R17" s="5">
        <f t="shared" si="4"/>
        <v>69.5906432748538</v>
      </c>
      <c r="S17" s="5">
        <f t="shared" si="5"/>
        <v>16.374269005847953</v>
      </c>
      <c r="T17" s="5">
        <f t="shared" si="6"/>
        <v>14.754098360655737</v>
      </c>
      <c r="U17" s="5">
        <f t="shared" si="7"/>
        <v>63.114754098360656</v>
      </c>
      <c r="V17" s="5">
        <f t="shared" si="8"/>
        <v>22.131147540983605</v>
      </c>
    </row>
    <row r="18" spans="1:22" ht="11.25">
      <c r="A18" s="3" t="s">
        <v>11</v>
      </c>
      <c r="B18" s="6">
        <v>253</v>
      </c>
      <c r="C18" s="6">
        <v>25</v>
      </c>
      <c r="D18" s="6">
        <v>160</v>
      </c>
      <c r="E18" s="6">
        <v>68</v>
      </c>
      <c r="F18" s="6">
        <v>108</v>
      </c>
      <c r="G18" s="4">
        <v>10</v>
      </c>
      <c r="H18" s="4">
        <v>72</v>
      </c>
      <c r="I18" s="4">
        <v>26</v>
      </c>
      <c r="J18" s="6">
        <v>145</v>
      </c>
      <c r="K18" s="4">
        <v>15</v>
      </c>
      <c r="L18" s="4">
        <v>88</v>
      </c>
      <c r="M18" s="4">
        <v>42</v>
      </c>
      <c r="N18" s="5">
        <f t="shared" si="0"/>
        <v>9.881422924901186</v>
      </c>
      <c r="O18" s="5">
        <f t="shared" si="1"/>
        <v>63.24110671936759</v>
      </c>
      <c r="P18" s="5">
        <f t="shared" si="2"/>
        <v>26.877470355731226</v>
      </c>
      <c r="Q18" s="5">
        <f t="shared" si="3"/>
        <v>9.25925925925926</v>
      </c>
      <c r="R18" s="5">
        <f t="shared" si="4"/>
        <v>66.66666666666666</v>
      </c>
      <c r="S18" s="5">
        <f t="shared" si="5"/>
        <v>24.074074074074073</v>
      </c>
      <c r="T18" s="5">
        <f t="shared" si="6"/>
        <v>10.344827586206897</v>
      </c>
      <c r="U18" s="5">
        <f t="shared" si="7"/>
        <v>60.689655172413794</v>
      </c>
      <c r="V18" s="5">
        <f t="shared" si="8"/>
        <v>28.965517241379313</v>
      </c>
    </row>
    <row r="19" spans="1:22" ht="11.25">
      <c r="A19" s="3" t="s">
        <v>12</v>
      </c>
      <c r="B19" s="6">
        <v>145</v>
      </c>
      <c r="C19" s="6">
        <v>14</v>
      </c>
      <c r="D19" s="6">
        <v>99</v>
      </c>
      <c r="E19" s="6">
        <v>32</v>
      </c>
      <c r="F19" s="6">
        <v>66</v>
      </c>
      <c r="G19" s="4">
        <v>7</v>
      </c>
      <c r="H19" s="4">
        <v>47</v>
      </c>
      <c r="I19" s="4">
        <v>12</v>
      </c>
      <c r="J19" s="6">
        <v>79</v>
      </c>
      <c r="K19" s="4">
        <v>7</v>
      </c>
      <c r="L19" s="4">
        <v>52</v>
      </c>
      <c r="M19" s="4">
        <v>20</v>
      </c>
      <c r="N19" s="5">
        <f t="shared" si="0"/>
        <v>9.655172413793103</v>
      </c>
      <c r="O19" s="5">
        <f t="shared" si="1"/>
        <v>68.27586206896552</v>
      </c>
      <c r="P19" s="5">
        <f t="shared" si="2"/>
        <v>22.06896551724138</v>
      </c>
      <c r="Q19" s="5">
        <f t="shared" si="3"/>
        <v>10.606060606060606</v>
      </c>
      <c r="R19" s="5">
        <f t="shared" si="4"/>
        <v>71.21212121212122</v>
      </c>
      <c r="S19" s="5">
        <f t="shared" si="5"/>
        <v>18.181818181818183</v>
      </c>
      <c r="T19" s="5">
        <f t="shared" si="6"/>
        <v>8.860759493670885</v>
      </c>
      <c r="U19" s="5">
        <f t="shared" si="7"/>
        <v>65.82278481012658</v>
      </c>
      <c r="V19" s="5">
        <f t="shared" si="8"/>
        <v>25.31645569620253</v>
      </c>
    </row>
    <row r="20" spans="1:22" ht="11.25">
      <c r="A20" s="3" t="s">
        <v>13</v>
      </c>
      <c r="B20" s="6">
        <v>174</v>
      </c>
      <c r="C20" s="6">
        <v>14</v>
      </c>
      <c r="D20" s="6">
        <v>118</v>
      </c>
      <c r="E20" s="6">
        <v>42</v>
      </c>
      <c r="F20" s="6">
        <v>71</v>
      </c>
      <c r="G20" s="4">
        <v>8</v>
      </c>
      <c r="H20" s="4">
        <v>46</v>
      </c>
      <c r="I20" s="4">
        <v>17</v>
      </c>
      <c r="J20" s="6">
        <v>103</v>
      </c>
      <c r="K20" s="4">
        <v>6</v>
      </c>
      <c r="L20" s="4">
        <v>72</v>
      </c>
      <c r="M20" s="4">
        <v>25</v>
      </c>
      <c r="N20" s="5">
        <f t="shared" si="0"/>
        <v>8.045977011494253</v>
      </c>
      <c r="O20" s="5">
        <f t="shared" si="1"/>
        <v>67.81609195402298</v>
      </c>
      <c r="P20" s="5">
        <f t="shared" si="2"/>
        <v>24.137931034482758</v>
      </c>
      <c r="Q20" s="5">
        <f t="shared" si="3"/>
        <v>11.267605633802818</v>
      </c>
      <c r="R20" s="5">
        <f t="shared" si="4"/>
        <v>64.7887323943662</v>
      </c>
      <c r="S20" s="5">
        <f t="shared" si="5"/>
        <v>23.943661971830984</v>
      </c>
      <c r="T20" s="5">
        <f t="shared" si="6"/>
        <v>5.825242718446602</v>
      </c>
      <c r="U20" s="5">
        <f t="shared" si="7"/>
        <v>69.90291262135922</v>
      </c>
      <c r="V20" s="5">
        <f t="shared" si="8"/>
        <v>24.271844660194176</v>
      </c>
    </row>
    <row r="21" spans="1:22" ht="11.25">
      <c r="A21" s="3" t="s">
        <v>14</v>
      </c>
      <c r="B21" s="6">
        <v>283</v>
      </c>
      <c r="C21" s="6">
        <v>19</v>
      </c>
      <c r="D21" s="6">
        <v>182</v>
      </c>
      <c r="E21" s="6">
        <v>82</v>
      </c>
      <c r="F21" s="6">
        <v>114</v>
      </c>
      <c r="G21" s="4">
        <v>5</v>
      </c>
      <c r="H21" s="4">
        <v>86</v>
      </c>
      <c r="I21" s="4">
        <v>23</v>
      </c>
      <c r="J21" s="6">
        <v>169</v>
      </c>
      <c r="K21" s="4">
        <v>14</v>
      </c>
      <c r="L21" s="4">
        <v>96</v>
      </c>
      <c r="M21" s="4">
        <v>59</v>
      </c>
      <c r="N21" s="5">
        <f t="shared" si="0"/>
        <v>6.713780918727916</v>
      </c>
      <c r="O21" s="5">
        <f t="shared" si="1"/>
        <v>64.31095406360424</v>
      </c>
      <c r="P21" s="5">
        <f t="shared" si="2"/>
        <v>28.975265017667844</v>
      </c>
      <c r="Q21" s="5">
        <f t="shared" si="3"/>
        <v>4.385964912280701</v>
      </c>
      <c r="R21" s="5">
        <f t="shared" si="4"/>
        <v>75.43859649122807</v>
      </c>
      <c r="S21" s="5">
        <f t="shared" si="5"/>
        <v>20.175438596491226</v>
      </c>
      <c r="T21" s="5">
        <f t="shared" si="6"/>
        <v>8.284023668639055</v>
      </c>
      <c r="U21" s="5">
        <f t="shared" si="7"/>
        <v>56.80473372781065</v>
      </c>
      <c r="V21" s="5">
        <f t="shared" si="8"/>
        <v>34.9112426035503</v>
      </c>
    </row>
    <row r="22" spans="1:22" ht="11.25">
      <c r="A22" s="3" t="s">
        <v>15</v>
      </c>
      <c r="B22" s="6">
        <v>67</v>
      </c>
      <c r="C22" s="6">
        <v>6</v>
      </c>
      <c r="D22" s="6">
        <v>34</v>
      </c>
      <c r="E22" s="6">
        <v>27</v>
      </c>
      <c r="F22" s="6">
        <v>26</v>
      </c>
      <c r="G22" s="4">
        <v>2</v>
      </c>
      <c r="H22" s="4">
        <v>13</v>
      </c>
      <c r="I22" s="4">
        <v>11</v>
      </c>
      <c r="J22" s="6">
        <v>41</v>
      </c>
      <c r="K22" s="4">
        <v>4</v>
      </c>
      <c r="L22" s="4">
        <v>21</v>
      </c>
      <c r="M22" s="4">
        <v>16</v>
      </c>
      <c r="N22" s="5">
        <f t="shared" si="0"/>
        <v>8.955223880597014</v>
      </c>
      <c r="O22" s="5">
        <f t="shared" si="1"/>
        <v>50.74626865671642</v>
      </c>
      <c r="P22" s="5">
        <f t="shared" si="2"/>
        <v>40.298507462686565</v>
      </c>
      <c r="Q22" s="5">
        <f t="shared" si="3"/>
        <v>7.6923076923076925</v>
      </c>
      <c r="R22" s="5">
        <f t="shared" si="4"/>
        <v>50</v>
      </c>
      <c r="S22" s="5">
        <f t="shared" si="5"/>
        <v>42.30769230769231</v>
      </c>
      <c r="T22" s="5">
        <f t="shared" si="6"/>
        <v>9.75609756097561</v>
      </c>
      <c r="U22" s="5">
        <f t="shared" si="7"/>
        <v>51.21951219512195</v>
      </c>
      <c r="V22" s="5">
        <f t="shared" si="8"/>
        <v>39.02439024390244</v>
      </c>
    </row>
    <row r="23" spans="1:22" ht="11.25">
      <c r="A23" s="3" t="s">
        <v>16</v>
      </c>
      <c r="B23" s="6">
        <v>164</v>
      </c>
      <c r="C23" s="6">
        <v>12</v>
      </c>
      <c r="D23" s="6">
        <v>106</v>
      </c>
      <c r="E23" s="6">
        <v>46</v>
      </c>
      <c r="F23" s="6">
        <v>73</v>
      </c>
      <c r="G23" s="4">
        <v>8</v>
      </c>
      <c r="H23" s="4">
        <v>49</v>
      </c>
      <c r="I23" s="4">
        <v>16</v>
      </c>
      <c r="J23" s="6">
        <v>91</v>
      </c>
      <c r="K23" s="4">
        <v>4</v>
      </c>
      <c r="L23" s="4">
        <v>57</v>
      </c>
      <c r="M23" s="4">
        <v>30</v>
      </c>
      <c r="N23" s="5">
        <f t="shared" si="0"/>
        <v>7.317073170731707</v>
      </c>
      <c r="O23" s="5">
        <f t="shared" si="1"/>
        <v>64.63414634146342</v>
      </c>
      <c r="P23" s="5">
        <f t="shared" si="2"/>
        <v>28.04878048780488</v>
      </c>
      <c r="Q23" s="5">
        <f t="shared" si="3"/>
        <v>10.95890410958904</v>
      </c>
      <c r="R23" s="5">
        <f t="shared" si="4"/>
        <v>67.12328767123287</v>
      </c>
      <c r="S23" s="5">
        <f t="shared" si="5"/>
        <v>21.91780821917808</v>
      </c>
      <c r="T23" s="5">
        <f t="shared" si="6"/>
        <v>4.395604395604396</v>
      </c>
      <c r="U23" s="5">
        <f t="shared" si="7"/>
        <v>62.637362637362635</v>
      </c>
      <c r="V23" s="5">
        <f t="shared" si="8"/>
        <v>32.967032967032964</v>
      </c>
    </row>
    <row r="24" spans="1:22" ht="11.25">
      <c r="A24" s="3" t="s">
        <v>17</v>
      </c>
      <c r="B24" s="6">
        <v>573</v>
      </c>
      <c r="C24" s="6">
        <v>41</v>
      </c>
      <c r="D24" s="6">
        <v>377</v>
      </c>
      <c r="E24" s="6">
        <v>155</v>
      </c>
      <c r="F24" s="6">
        <v>251</v>
      </c>
      <c r="G24" s="4">
        <v>27</v>
      </c>
      <c r="H24" s="4">
        <v>169</v>
      </c>
      <c r="I24" s="4">
        <v>55</v>
      </c>
      <c r="J24" s="6">
        <v>322</v>
      </c>
      <c r="K24" s="4">
        <v>14</v>
      </c>
      <c r="L24" s="4">
        <v>208</v>
      </c>
      <c r="M24" s="4">
        <v>100</v>
      </c>
      <c r="N24" s="5">
        <f t="shared" si="0"/>
        <v>7.155322862129145</v>
      </c>
      <c r="O24" s="5">
        <f t="shared" si="1"/>
        <v>65.79406631762653</v>
      </c>
      <c r="P24" s="5">
        <f t="shared" si="2"/>
        <v>27.05061082024433</v>
      </c>
      <c r="Q24" s="5">
        <f t="shared" si="3"/>
        <v>10.756972111553784</v>
      </c>
      <c r="R24" s="5">
        <f t="shared" si="4"/>
        <v>67.33067729083665</v>
      </c>
      <c r="S24" s="5">
        <f t="shared" si="5"/>
        <v>21.91235059760956</v>
      </c>
      <c r="T24" s="5">
        <f t="shared" si="6"/>
        <v>4.3478260869565215</v>
      </c>
      <c r="U24" s="5">
        <f t="shared" si="7"/>
        <v>64.59627329192547</v>
      </c>
      <c r="V24" s="5">
        <f t="shared" si="8"/>
        <v>31.05590062111801</v>
      </c>
    </row>
    <row r="25" spans="1:22" ht="11.25">
      <c r="A25" s="3" t="s">
        <v>18</v>
      </c>
      <c r="B25" s="6">
        <v>203</v>
      </c>
      <c r="C25" s="6">
        <v>9</v>
      </c>
      <c r="D25" s="6">
        <v>123</v>
      </c>
      <c r="E25" s="6">
        <v>71</v>
      </c>
      <c r="F25" s="6">
        <v>83</v>
      </c>
      <c r="G25" s="4">
        <v>2</v>
      </c>
      <c r="H25" s="4">
        <v>55</v>
      </c>
      <c r="I25" s="4">
        <v>26</v>
      </c>
      <c r="J25" s="6">
        <v>120</v>
      </c>
      <c r="K25" s="4">
        <v>7</v>
      </c>
      <c r="L25" s="4">
        <v>68</v>
      </c>
      <c r="M25" s="4">
        <v>45</v>
      </c>
      <c r="N25" s="5">
        <f t="shared" si="0"/>
        <v>4.433497536945813</v>
      </c>
      <c r="O25" s="5">
        <f t="shared" si="1"/>
        <v>60.591133004926114</v>
      </c>
      <c r="P25" s="5">
        <f t="shared" si="2"/>
        <v>34.97536945812808</v>
      </c>
      <c r="Q25" s="5">
        <f t="shared" si="3"/>
        <v>2.4096385542168677</v>
      </c>
      <c r="R25" s="5">
        <f t="shared" si="4"/>
        <v>66.26506024096386</v>
      </c>
      <c r="S25" s="5">
        <f t="shared" si="5"/>
        <v>31.32530120481928</v>
      </c>
      <c r="T25" s="5">
        <f t="shared" si="6"/>
        <v>5.833333333333333</v>
      </c>
      <c r="U25" s="5">
        <f t="shared" si="7"/>
        <v>56.666666666666664</v>
      </c>
      <c r="V25" s="5">
        <f t="shared" si="8"/>
        <v>37.5</v>
      </c>
    </row>
    <row r="26" spans="1:22" ht="11.25">
      <c r="A26" s="3" t="s">
        <v>19</v>
      </c>
      <c r="B26" s="6">
        <v>128</v>
      </c>
      <c r="C26" s="6">
        <v>7</v>
      </c>
      <c r="D26" s="6">
        <v>77</v>
      </c>
      <c r="E26" s="6">
        <v>44</v>
      </c>
      <c r="F26" s="6">
        <v>47</v>
      </c>
      <c r="G26" s="4">
        <v>4</v>
      </c>
      <c r="H26" s="4">
        <v>33</v>
      </c>
      <c r="I26" s="4">
        <v>10</v>
      </c>
      <c r="J26" s="6">
        <v>81</v>
      </c>
      <c r="K26" s="4">
        <v>3</v>
      </c>
      <c r="L26" s="4">
        <v>44</v>
      </c>
      <c r="M26" s="4">
        <v>34</v>
      </c>
      <c r="N26" s="5">
        <f t="shared" si="0"/>
        <v>5.46875</v>
      </c>
      <c r="O26" s="5">
        <f t="shared" si="1"/>
        <v>60.15625</v>
      </c>
      <c r="P26" s="5">
        <f t="shared" si="2"/>
        <v>34.375</v>
      </c>
      <c r="Q26" s="5">
        <f t="shared" si="3"/>
        <v>8.51063829787234</v>
      </c>
      <c r="R26" s="5">
        <f t="shared" si="4"/>
        <v>70.2127659574468</v>
      </c>
      <c r="S26" s="5">
        <f t="shared" si="5"/>
        <v>21.27659574468085</v>
      </c>
      <c r="T26" s="5">
        <f t="shared" si="6"/>
        <v>3.7037037037037033</v>
      </c>
      <c r="U26" s="5">
        <f t="shared" si="7"/>
        <v>54.32098765432099</v>
      </c>
      <c r="V26" s="5">
        <f t="shared" si="8"/>
        <v>41.9753086419753</v>
      </c>
    </row>
    <row r="27" spans="1:22" ht="11.25">
      <c r="A27" s="3" t="s">
        <v>20</v>
      </c>
      <c r="B27" s="6">
        <v>153</v>
      </c>
      <c r="C27" s="6">
        <v>10</v>
      </c>
      <c r="D27" s="6">
        <v>90</v>
      </c>
      <c r="E27" s="6">
        <v>53</v>
      </c>
      <c r="F27" s="6">
        <v>79</v>
      </c>
      <c r="G27" s="4">
        <v>4</v>
      </c>
      <c r="H27" s="4">
        <v>54</v>
      </c>
      <c r="I27" s="4">
        <v>21</v>
      </c>
      <c r="J27" s="6">
        <v>74</v>
      </c>
      <c r="K27" s="4">
        <v>6</v>
      </c>
      <c r="L27" s="4">
        <v>36</v>
      </c>
      <c r="M27" s="4">
        <v>32</v>
      </c>
      <c r="N27" s="5">
        <f t="shared" si="0"/>
        <v>6.535947712418301</v>
      </c>
      <c r="O27" s="5">
        <f t="shared" si="1"/>
        <v>58.82352941176471</v>
      </c>
      <c r="P27" s="5">
        <f t="shared" si="2"/>
        <v>34.64052287581699</v>
      </c>
      <c r="Q27" s="5">
        <f t="shared" si="3"/>
        <v>5.063291139240507</v>
      </c>
      <c r="R27" s="5">
        <f t="shared" si="4"/>
        <v>68.35443037974683</v>
      </c>
      <c r="S27" s="5">
        <f t="shared" si="5"/>
        <v>26.582278481012654</v>
      </c>
      <c r="T27" s="5">
        <f t="shared" si="6"/>
        <v>8.108108108108109</v>
      </c>
      <c r="U27" s="5">
        <f t="shared" si="7"/>
        <v>48.64864864864865</v>
      </c>
      <c r="V27" s="5">
        <f t="shared" si="8"/>
        <v>43.24324324324324</v>
      </c>
    </row>
    <row r="28" spans="1:22" ht="11.25">
      <c r="A28" s="3" t="s">
        <v>21</v>
      </c>
      <c r="B28" s="6">
        <v>78</v>
      </c>
      <c r="C28" s="6">
        <v>16</v>
      </c>
      <c r="D28" s="6">
        <v>46</v>
      </c>
      <c r="E28" s="6">
        <v>16</v>
      </c>
      <c r="F28" s="6">
        <v>31</v>
      </c>
      <c r="G28" s="4">
        <v>8</v>
      </c>
      <c r="H28" s="4">
        <v>20</v>
      </c>
      <c r="I28" s="4">
        <v>3</v>
      </c>
      <c r="J28" s="6">
        <v>47</v>
      </c>
      <c r="K28" s="4">
        <v>8</v>
      </c>
      <c r="L28" s="4">
        <v>26</v>
      </c>
      <c r="M28" s="4">
        <v>13</v>
      </c>
      <c r="N28" s="5">
        <f t="shared" si="0"/>
        <v>20.51282051282051</v>
      </c>
      <c r="O28" s="5">
        <f t="shared" si="1"/>
        <v>58.97435897435898</v>
      </c>
      <c r="P28" s="5">
        <f t="shared" si="2"/>
        <v>20.51282051282051</v>
      </c>
      <c r="Q28" s="5">
        <f t="shared" si="3"/>
        <v>25.806451612903224</v>
      </c>
      <c r="R28" s="5">
        <f t="shared" si="4"/>
        <v>64.51612903225806</v>
      </c>
      <c r="S28" s="5">
        <f t="shared" si="5"/>
        <v>9.67741935483871</v>
      </c>
      <c r="T28" s="5">
        <f t="shared" si="6"/>
        <v>17.02127659574468</v>
      </c>
      <c r="U28" s="5">
        <f t="shared" si="7"/>
        <v>55.319148936170215</v>
      </c>
      <c r="V28" s="5">
        <f t="shared" si="8"/>
        <v>27.659574468085108</v>
      </c>
    </row>
    <row r="29" spans="1:22" ht="11.25">
      <c r="A29" s="3" t="s">
        <v>22</v>
      </c>
      <c r="B29" s="6">
        <v>750</v>
      </c>
      <c r="C29" s="6">
        <v>50</v>
      </c>
      <c r="D29" s="6">
        <v>489</v>
      </c>
      <c r="E29" s="6">
        <v>211</v>
      </c>
      <c r="F29" s="6">
        <v>314</v>
      </c>
      <c r="G29" s="4">
        <v>25</v>
      </c>
      <c r="H29" s="4">
        <v>224</v>
      </c>
      <c r="I29" s="4">
        <v>65</v>
      </c>
      <c r="J29" s="6">
        <v>436</v>
      </c>
      <c r="K29" s="4">
        <v>25</v>
      </c>
      <c r="L29" s="4">
        <v>265</v>
      </c>
      <c r="M29" s="4">
        <v>146</v>
      </c>
      <c r="N29" s="5">
        <f t="shared" si="0"/>
        <v>6.666666666666667</v>
      </c>
      <c r="O29" s="5">
        <f t="shared" si="1"/>
        <v>65.2</v>
      </c>
      <c r="P29" s="5">
        <f t="shared" si="2"/>
        <v>28.133333333333333</v>
      </c>
      <c r="Q29" s="5">
        <f t="shared" si="3"/>
        <v>7.961783439490445</v>
      </c>
      <c r="R29" s="5">
        <f t="shared" si="4"/>
        <v>71.3375796178344</v>
      </c>
      <c r="S29" s="5">
        <f t="shared" si="5"/>
        <v>20.70063694267516</v>
      </c>
      <c r="T29" s="5">
        <f t="shared" si="6"/>
        <v>5.73394495412844</v>
      </c>
      <c r="U29" s="5">
        <f t="shared" si="7"/>
        <v>60.77981651376147</v>
      </c>
      <c r="V29" s="5">
        <f t="shared" si="8"/>
        <v>33.48623853211009</v>
      </c>
    </row>
    <row r="30" spans="1:22" ht="11.25">
      <c r="A30" s="3" t="s">
        <v>23</v>
      </c>
      <c r="B30" s="6">
        <v>348</v>
      </c>
      <c r="C30" s="6">
        <v>28</v>
      </c>
      <c r="D30" s="6">
        <v>227</v>
      </c>
      <c r="E30" s="6">
        <v>93</v>
      </c>
      <c r="F30" s="6">
        <v>170</v>
      </c>
      <c r="G30" s="4">
        <v>16</v>
      </c>
      <c r="H30" s="4">
        <v>116</v>
      </c>
      <c r="I30" s="4">
        <v>38</v>
      </c>
      <c r="J30" s="6">
        <v>178</v>
      </c>
      <c r="K30" s="4">
        <v>12</v>
      </c>
      <c r="L30" s="4">
        <v>111</v>
      </c>
      <c r="M30" s="4">
        <v>55</v>
      </c>
      <c r="N30" s="5">
        <f t="shared" si="0"/>
        <v>8.045977011494253</v>
      </c>
      <c r="O30" s="5">
        <f t="shared" si="1"/>
        <v>65.22988505747126</v>
      </c>
      <c r="P30" s="5">
        <f t="shared" si="2"/>
        <v>26.72413793103448</v>
      </c>
      <c r="Q30" s="5">
        <f t="shared" si="3"/>
        <v>9.411764705882353</v>
      </c>
      <c r="R30" s="5">
        <f t="shared" si="4"/>
        <v>68.23529411764706</v>
      </c>
      <c r="S30" s="5">
        <f t="shared" si="5"/>
        <v>22.35294117647059</v>
      </c>
      <c r="T30" s="5">
        <f t="shared" si="6"/>
        <v>6.741573033707865</v>
      </c>
      <c r="U30" s="5">
        <f t="shared" si="7"/>
        <v>62.35955056179775</v>
      </c>
      <c r="V30" s="5">
        <f t="shared" si="8"/>
        <v>30.89887640449438</v>
      </c>
    </row>
    <row r="31" spans="1:22" ht="11.25">
      <c r="A31" s="3" t="s">
        <v>24</v>
      </c>
      <c r="B31" s="6">
        <v>131</v>
      </c>
      <c r="C31" s="6">
        <v>8</v>
      </c>
      <c r="D31" s="6">
        <v>78</v>
      </c>
      <c r="E31" s="6">
        <v>45</v>
      </c>
      <c r="F31" s="6">
        <v>53</v>
      </c>
      <c r="G31" s="4">
        <v>5</v>
      </c>
      <c r="H31" s="4">
        <v>33</v>
      </c>
      <c r="I31" s="4">
        <v>15</v>
      </c>
      <c r="J31" s="6">
        <v>78</v>
      </c>
      <c r="K31" s="4">
        <v>3</v>
      </c>
      <c r="L31" s="4">
        <v>45</v>
      </c>
      <c r="M31" s="4">
        <v>30</v>
      </c>
      <c r="N31" s="5">
        <f t="shared" si="0"/>
        <v>6.106870229007633</v>
      </c>
      <c r="O31" s="5">
        <f t="shared" si="1"/>
        <v>59.541984732824424</v>
      </c>
      <c r="P31" s="5">
        <f t="shared" si="2"/>
        <v>34.35114503816794</v>
      </c>
      <c r="Q31" s="5">
        <f t="shared" si="3"/>
        <v>9.433962264150944</v>
      </c>
      <c r="R31" s="5">
        <f t="shared" si="4"/>
        <v>62.264150943396224</v>
      </c>
      <c r="S31" s="5">
        <f t="shared" si="5"/>
        <v>28.30188679245283</v>
      </c>
      <c r="T31" s="5">
        <f t="shared" si="6"/>
        <v>3.8461538461538463</v>
      </c>
      <c r="U31" s="5">
        <f t="shared" si="7"/>
        <v>57.692307692307686</v>
      </c>
      <c r="V31" s="5">
        <f t="shared" si="8"/>
        <v>38.46153846153847</v>
      </c>
    </row>
    <row r="32" spans="1:22" ht="11.25">
      <c r="A32" s="3" t="s">
        <v>25</v>
      </c>
      <c r="B32" s="6">
        <v>190</v>
      </c>
      <c r="C32" s="6">
        <v>32</v>
      </c>
      <c r="D32" s="6">
        <v>111</v>
      </c>
      <c r="E32" s="6">
        <v>47</v>
      </c>
      <c r="F32" s="6">
        <v>76</v>
      </c>
      <c r="G32" s="4">
        <v>19</v>
      </c>
      <c r="H32" s="4">
        <v>44</v>
      </c>
      <c r="I32" s="4">
        <v>13</v>
      </c>
      <c r="J32" s="6">
        <v>114</v>
      </c>
      <c r="K32" s="4">
        <v>13</v>
      </c>
      <c r="L32" s="4">
        <v>67</v>
      </c>
      <c r="M32" s="4">
        <v>34</v>
      </c>
      <c r="N32" s="5">
        <f t="shared" si="0"/>
        <v>16.842105263157894</v>
      </c>
      <c r="O32" s="5">
        <f t="shared" si="1"/>
        <v>58.42105263157895</v>
      </c>
      <c r="P32" s="5">
        <f t="shared" si="2"/>
        <v>24.736842105263158</v>
      </c>
      <c r="Q32" s="5">
        <f t="shared" si="3"/>
        <v>25</v>
      </c>
      <c r="R32" s="5">
        <f t="shared" si="4"/>
        <v>57.89473684210527</v>
      </c>
      <c r="S32" s="5">
        <f t="shared" si="5"/>
        <v>17.105263157894736</v>
      </c>
      <c r="T32" s="5">
        <f t="shared" si="6"/>
        <v>11.403508771929824</v>
      </c>
      <c r="U32" s="5">
        <f t="shared" si="7"/>
        <v>58.77192982456141</v>
      </c>
      <c r="V32" s="5">
        <f t="shared" si="8"/>
        <v>29.82456140350877</v>
      </c>
    </row>
    <row r="33" spans="1:22" ht="11.25">
      <c r="A33" s="3" t="s">
        <v>26</v>
      </c>
      <c r="B33" s="6">
        <v>473</v>
      </c>
      <c r="C33" s="6">
        <v>70</v>
      </c>
      <c r="D33" s="6">
        <v>321</v>
      </c>
      <c r="E33" s="6">
        <v>82</v>
      </c>
      <c r="F33" s="6">
        <v>200</v>
      </c>
      <c r="G33" s="4">
        <v>35</v>
      </c>
      <c r="H33" s="4">
        <v>140</v>
      </c>
      <c r="I33" s="4">
        <v>25</v>
      </c>
      <c r="J33" s="6">
        <v>273</v>
      </c>
      <c r="K33" s="4">
        <v>35</v>
      </c>
      <c r="L33" s="4">
        <v>181</v>
      </c>
      <c r="M33" s="4">
        <v>57</v>
      </c>
      <c r="N33" s="5">
        <f t="shared" si="0"/>
        <v>14.799154334038056</v>
      </c>
      <c r="O33" s="5">
        <f t="shared" si="1"/>
        <v>67.8646934460888</v>
      </c>
      <c r="P33" s="5">
        <f t="shared" si="2"/>
        <v>17.33615221987315</v>
      </c>
      <c r="Q33" s="5">
        <f t="shared" si="3"/>
        <v>17.5</v>
      </c>
      <c r="R33" s="5">
        <f t="shared" si="4"/>
        <v>70</v>
      </c>
      <c r="S33" s="5">
        <f t="shared" si="5"/>
        <v>12.5</v>
      </c>
      <c r="T33" s="5">
        <f t="shared" si="6"/>
        <v>12.82051282051282</v>
      </c>
      <c r="U33" s="5">
        <f t="shared" si="7"/>
        <v>66.30036630036629</v>
      </c>
      <c r="V33" s="5">
        <f t="shared" si="8"/>
        <v>20.87912087912088</v>
      </c>
    </row>
    <row r="34" spans="1:22" ht="11.25">
      <c r="A34" s="3" t="s">
        <v>27</v>
      </c>
      <c r="B34" s="6">
        <v>850</v>
      </c>
      <c r="C34" s="6">
        <v>94</v>
      </c>
      <c r="D34" s="6">
        <v>548</v>
      </c>
      <c r="E34" s="6">
        <v>208</v>
      </c>
      <c r="F34" s="6">
        <v>372</v>
      </c>
      <c r="G34" s="4">
        <v>46</v>
      </c>
      <c r="H34" s="4">
        <v>251</v>
      </c>
      <c r="I34" s="4">
        <v>75</v>
      </c>
      <c r="J34" s="6">
        <v>478</v>
      </c>
      <c r="K34" s="4">
        <v>48</v>
      </c>
      <c r="L34" s="4">
        <v>297</v>
      </c>
      <c r="M34" s="4">
        <v>133</v>
      </c>
      <c r="N34" s="5">
        <f t="shared" si="0"/>
        <v>11.058823529411764</v>
      </c>
      <c r="O34" s="5">
        <f t="shared" si="1"/>
        <v>64.47058823529412</v>
      </c>
      <c r="P34" s="5">
        <f t="shared" si="2"/>
        <v>24.47058823529412</v>
      </c>
      <c r="Q34" s="5">
        <f t="shared" si="3"/>
        <v>12.365591397849462</v>
      </c>
      <c r="R34" s="5">
        <f t="shared" si="4"/>
        <v>67.47311827956989</v>
      </c>
      <c r="S34" s="5">
        <f t="shared" si="5"/>
        <v>20.161290322580644</v>
      </c>
      <c r="T34" s="5">
        <f t="shared" si="6"/>
        <v>10.0418410041841</v>
      </c>
      <c r="U34" s="5">
        <f t="shared" si="7"/>
        <v>62.13389121338913</v>
      </c>
      <c r="V34" s="5">
        <f t="shared" si="8"/>
        <v>27.824267782426777</v>
      </c>
    </row>
    <row r="35" spans="1:22" ht="11.25">
      <c r="A35" s="3" t="s">
        <v>28</v>
      </c>
      <c r="B35" s="6">
        <v>306</v>
      </c>
      <c r="C35" s="6">
        <v>29</v>
      </c>
      <c r="D35" s="6">
        <v>178</v>
      </c>
      <c r="E35" s="6">
        <v>99</v>
      </c>
      <c r="F35" s="6">
        <v>117</v>
      </c>
      <c r="G35" s="4">
        <v>10</v>
      </c>
      <c r="H35" s="4">
        <v>73</v>
      </c>
      <c r="I35" s="4">
        <v>34</v>
      </c>
      <c r="J35" s="6">
        <v>189</v>
      </c>
      <c r="K35" s="4">
        <v>19</v>
      </c>
      <c r="L35" s="4">
        <v>105</v>
      </c>
      <c r="M35" s="4">
        <v>65</v>
      </c>
      <c r="N35" s="5">
        <f t="shared" si="0"/>
        <v>9.477124183006536</v>
      </c>
      <c r="O35" s="5">
        <f t="shared" si="1"/>
        <v>58.16993464052288</v>
      </c>
      <c r="P35" s="5">
        <f t="shared" si="2"/>
        <v>32.35294117647059</v>
      </c>
      <c r="Q35" s="5">
        <f t="shared" si="3"/>
        <v>8.547008547008547</v>
      </c>
      <c r="R35" s="5">
        <f t="shared" si="4"/>
        <v>62.39316239316239</v>
      </c>
      <c r="S35" s="5">
        <f t="shared" si="5"/>
        <v>29.059829059829063</v>
      </c>
      <c r="T35" s="5">
        <f t="shared" si="6"/>
        <v>10.052910052910052</v>
      </c>
      <c r="U35" s="5">
        <f t="shared" si="7"/>
        <v>55.55555555555556</v>
      </c>
      <c r="V35" s="5">
        <f t="shared" si="8"/>
        <v>34.39153439153439</v>
      </c>
    </row>
    <row r="36" spans="1:22" ht="11.25">
      <c r="A36" s="3" t="s">
        <v>29</v>
      </c>
      <c r="B36" s="6">
        <v>363</v>
      </c>
      <c r="C36" s="6">
        <v>55</v>
      </c>
      <c r="D36" s="6">
        <v>225</v>
      </c>
      <c r="E36" s="6">
        <v>83</v>
      </c>
      <c r="F36" s="6">
        <v>160</v>
      </c>
      <c r="G36" s="4">
        <v>25</v>
      </c>
      <c r="H36" s="4">
        <v>111</v>
      </c>
      <c r="I36" s="4">
        <v>24</v>
      </c>
      <c r="J36" s="6">
        <v>203</v>
      </c>
      <c r="K36" s="4">
        <v>30</v>
      </c>
      <c r="L36" s="4">
        <v>114</v>
      </c>
      <c r="M36" s="4">
        <v>59</v>
      </c>
      <c r="N36" s="5">
        <f t="shared" si="0"/>
        <v>15.151515151515152</v>
      </c>
      <c r="O36" s="5">
        <f t="shared" si="1"/>
        <v>61.98347107438017</v>
      </c>
      <c r="P36" s="5">
        <f t="shared" si="2"/>
        <v>22.865013774104685</v>
      </c>
      <c r="Q36" s="5">
        <f t="shared" si="3"/>
        <v>15.625</v>
      </c>
      <c r="R36" s="5">
        <f t="shared" si="4"/>
        <v>69.375</v>
      </c>
      <c r="S36" s="5">
        <f t="shared" si="5"/>
        <v>15</v>
      </c>
      <c r="T36" s="5">
        <f t="shared" si="6"/>
        <v>14.77832512315271</v>
      </c>
      <c r="U36" s="5">
        <f t="shared" si="7"/>
        <v>56.15763546798029</v>
      </c>
      <c r="V36" s="5">
        <f t="shared" si="8"/>
        <v>29.064039408866993</v>
      </c>
    </row>
    <row r="37" spans="1:22" ht="11.25">
      <c r="A37" s="3" t="s">
        <v>30</v>
      </c>
      <c r="B37" s="6">
        <v>408</v>
      </c>
      <c r="C37" s="6">
        <v>45</v>
      </c>
      <c r="D37" s="6">
        <v>257</v>
      </c>
      <c r="E37" s="6">
        <v>106</v>
      </c>
      <c r="F37" s="6">
        <v>185</v>
      </c>
      <c r="G37" s="4">
        <v>30</v>
      </c>
      <c r="H37" s="4">
        <v>119</v>
      </c>
      <c r="I37" s="4">
        <v>36</v>
      </c>
      <c r="J37" s="6">
        <v>223</v>
      </c>
      <c r="K37" s="4">
        <v>15</v>
      </c>
      <c r="L37" s="4">
        <v>138</v>
      </c>
      <c r="M37" s="4">
        <v>70</v>
      </c>
      <c r="N37" s="5">
        <f t="shared" si="0"/>
        <v>11.029411764705882</v>
      </c>
      <c r="O37" s="5">
        <f t="shared" si="1"/>
        <v>62.99019607843137</v>
      </c>
      <c r="P37" s="5">
        <f t="shared" si="2"/>
        <v>25.98039215686275</v>
      </c>
      <c r="Q37" s="5">
        <f t="shared" si="3"/>
        <v>16.216216216216218</v>
      </c>
      <c r="R37" s="5">
        <f t="shared" si="4"/>
        <v>64.32432432432432</v>
      </c>
      <c r="S37" s="5">
        <f t="shared" si="5"/>
        <v>19.45945945945946</v>
      </c>
      <c r="T37" s="5">
        <f t="shared" si="6"/>
        <v>6.726457399103139</v>
      </c>
      <c r="U37" s="5">
        <f t="shared" si="7"/>
        <v>61.88340807174888</v>
      </c>
      <c r="V37" s="5">
        <f t="shared" si="8"/>
        <v>31.390134529147986</v>
      </c>
    </row>
    <row r="38" spans="1:22" ht="11.25">
      <c r="A38" s="3" t="s">
        <v>31</v>
      </c>
      <c r="B38" s="6">
        <v>262</v>
      </c>
      <c r="C38" s="6">
        <v>17</v>
      </c>
      <c r="D38" s="6">
        <v>156</v>
      </c>
      <c r="E38" s="6">
        <v>89</v>
      </c>
      <c r="F38" s="6">
        <v>117</v>
      </c>
      <c r="G38" s="4">
        <v>10</v>
      </c>
      <c r="H38" s="4">
        <v>78</v>
      </c>
      <c r="I38" s="4">
        <v>29</v>
      </c>
      <c r="J38" s="6">
        <v>145</v>
      </c>
      <c r="K38" s="4">
        <v>7</v>
      </c>
      <c r="L38" s="4">
        <v>78</v>
      </c>
      <c r="M38" s="4">
        <v>60</v>
      </c>
      <c r="N38" s="5">
        <f t="shared" si="0"/>
        <v>6.488549618320611</v>
      </c>
      <c r="O38" s="5">
        <f t="shared" si="1"/>
        <v>59.541984732824424</v>
      </c>
      <c r="P38" s="5">
        <f t="shared" si="2"/>
        <v>33.969465648854964</v>
      </c>
      <c r="Q38" s="5">
        <f t="shared" si="3"/>
        <v>8.547008547008547</v>
      </c>
      <c r="R38" s="5">
        <f t="shared" si="4"/>
        <v>66.66666666666666</v>
      </c>
      <c r="S38" s="5">
        <f t="shared" si="5"/>
        <v>24.786324786324787</v>
      </c>
      <c r="T38" s="5">
        <f t="shared" si="6"/>
        <v>4.827586206896552</v>
      </c>
      <c r="U38" s="5">
        <f t="shared" si="7"/>
        <v>53.79310344827586</v>
      </c>
      <c r="V38" s="5">
        <f t="shared" si="8"/>
        <v>41.37931034482759</v>
      </c>
    </row>
    <row r="39" spans="1:22" ht="11.25">
      <c r="A39" s="3" t="s">
        <v>32</v>
      </c>
      <c r="B39" s="6">
        <v>334</v>
      </c>
      <c r="C39" s="6">
        <v>26</v>
      </c>
      <c r="D39" s="6">
        <v>209</v>
      </c>
      <c r="E39" s="6">
        <v>99</v>
      </c>
      <c r="F39" s="6">
        <v>153</v>
      </c>
      <c r="G39" s="4">
        <v>11</v>
      </c>
      <c r="H39" s="4">
        <v>104</v>
      </c>
      <c r="I39" s="4">
        <v>38</v>
      </c>
      <c r="J39" s="6">
        <v>181</v>
      </c>
      <c r="K39" s="4">
        <v>15</v>
      </c>
      <c r="L39" s="4">
        <v>105</v>
      </c>
      <c r="M39" s="4">
        <v>61</v>
      </c>
      <c r="N39" s="5">
        <f t="shared" si="0"/>
        <v>7.784431137724551</v>
      </c>
      <c r="O39" s="5">
        <f t="shared" si="1"/>
        <v>62.5748502994012</v>
      </c>
      <c r="P39" s="5">
        <f t="shared" si="2"/>
        <v>29.64071856287425</v>
      </c>
      <c r="Q39" s="5">
        <f t="shared" si="3"/>
        <v>7.18954248366013</v>
      </c>
      <c r="R39" s="5">
        <f t="shared" si="4"/>
        <v>67.97385620915033</v>
      </c>
      <c r="S39" s="5">
        <f t="shared" si="5"/>
        <v>24.836601307189543</v>
      </c>
      <c r="T39" s="5">
        <f t="shared" si="6"/>
        <v>8.287292817679557</v>
      </c>
      <c r="U39" s="5">
        <f t="shared" si="7"/>
        <v>58.011049723756905</v>
      </c>
      <c r="V39" s="5">
        <f t="shared" si="8"/>
        <v>33.70165745856354</v>
      </c>
    </row>
    <row r="40" spans="1:22" ht="11.25">
      <c r="A40" s="3" t="s">
        <v>33</v>
      </c>
      <c r="B40" s="6">
        <v>495</v>
      </c>
      <c r="C40" s="6">
        <v>44</v>
      </c>
      <c r="D40" s="6">
        <v>313</v>
      </c>
      <c r="E40" s="6">
        <v>138</v>
      </c>
      <c r="F40" s="6">
        <v>216</v>
      </c>
      <c r="G40" s="4">
        <v>26</v>
      </c>
      <c r="H40" s="4">
        <v>138</v>
      </c>
      <c r="I40" s="4">
        <v>52</v>
      </c>
      <c r="J40" s="6">
        <v>279</v>
      </c>
      <c r="K40" s="4">
        <v>18</v>
      </c>
      <c r="L40" s="4">
        <v>175</v>
      </c>
      <c r="M40" s="4">
        <v>86</v>
      </c>
      <c r="N40" s="5">
        <f t="shared" si="0"/>
        <v>8.88888888888889</v>
      </c>
      <c r="O40" s="5">
        <f t="shared" si="1"/>
        <v>63.23232323232323</v>
      </c>
      <c r="P40" s="5">
        <f t="shared" si="2"/>
        <v>27.878787878787882</v>
      </c>
      <c r="Q40" s="5">
        <f t="shared" si="3"/>
        <v>12.037037037037036</v>
      </c>
      <c r="R40" s="5">
        <f t="shared" si="4"/>
        <v>63.888888888888886</v>
      </c>
      <c r="S40" s="5">
        <f t="shared" si="5"/>
        <v>24.074074074074073</v>
      </c>
      <c r="T40" s="5">
        <f t="shared" si="6"/>
        <v>6.451612903225806</v>
      </c>
      <c r="U40" s="5">
        <f t="shared" si="7"/>
        <v>62.72401433691756</v>
      </c>
      <c r="V40" s="5">
        <f t="shared" si="8"/>
        <v>30.824372759856633</v>
      </c>
    </row>
    <row r="41" spans="1:22" ht="11.25">
      <c r="A41" s="3" t="s">
        <v>34</v>
      </c>
      <c r="B41" s="6">
        <v>185</v>
      </c>
      <c r="C41" s="6">
        <v>23</v>
      </c>
      <c r="D41" s="6">
        <v>124</v>
      </c>
      <c r="E41" s="6">
        <v>38</v>
      </c>
      <c r="F41" s="6">
        <v>87</v>
      </c>
      <c r="G41" s="4">
        <v>9</v>
      </c>
      <c r="H41" s="4">
        <v>63</v>
      </c>
      <c r="I41" s="4">
        <v>15</v>
      </c>
      <c r="J41" s="6">
        <v>98</v>
      </c>
      <c r="K41" s="4">
        <v>14</v>
      </c>
      <c r="L41" s="4">
        <v>61</v>
      </c>
      <c r="M41" s="4">
        <v>23</v>
      </c>
      <c r="N41" s="5">
        <f t="shared" si="0"/>
        <v>12.432432432432433</v>
      </c>
      <c r="O41" s="5">
        <f t="shared" si="1"/>
        <v>67.02702702702703</v>
      </c>
      <c r="P41" s="5">
        <f t="shared" si="2"/>
        <v>20.54054054054054</v>
      </c>
      <c r="Q41" s="5">
        <f t="shared" si="3"/>
        <v>10.344827586206897</v>
      </c>
      <c r="R41" s="5">
        <f t="shared" si="4"/>
        <v>72.41379310344827</v>
      </c>
      <c r="S41" s="5">
        <f t="shared" si="5"/>
        <v>17.24137931034483</v>
      </c>
      <c r="T41" s="5">
        <f t="shared" si="6"/>
        <v>14.285714285714285</v>
      </c>
      <c r="U41" s="5">
        <f t="shared" si="7"/>
        <v>62.244897959183675</v>
      </c>
      <c r="V41" s="5">
        <f t="shared" si="8"/>
        <v>23.46938775510204</v>
      </c>
    </row>
    <row r="42" spans="1:22" ht="11.25">
      <c r="A42" s="3" t="s">
        <v>35</v>
      </c>
      <c r="B42" s="6">
        <v>1127</v>
      </c>
      <c r="C42" s="6">
        <v>120</v>
      </c>
      <c r="D42" s="6">
        <v>728</v>
      </c>
      <c r="E42" s="6">
        <v>279</v>
      </c>
      <c r="F42" s="6">
        <v>492</v>
      </c>
      <c r="G42" s="4">
        <v>66</v>
      </c>
      <c r="H42" s="4">
        <v>331</v>
      </c>
      <c r="I42" s="4">
        <v>95</v>
      </c>
      <c r="J42" s="6">
        <v>635</v>
      </c>
      <c r="K42" s="4">
        <v>54</v>
      </c>
      <c r="L42" s="4">
        <v>397</v>
      </c>
      <c r="M42" s="4">
        <v>184</v>
      </c>
      <c r="N42" s="5">
        <f t="shared" si="0"/>
        <v>10.64773735581189</v>
      </c>
      <c r="O42" s="5">
        <f t="shared" si="1"/>
        <v>64.59627329192547</v>
      </c>
      <c r="P42" s="5">
        <f t="shared" si="2"/>
        <v>24.755989352262645</v>
      </c>
      <c r="Q42" s="5">
        <f t="shared" si="3"/>
        <v>13.414634146341465</v>
      </c>
      <c r="R42" s="5">
        <f t="shared" si="4"/>
        <v>67.27642276422763</v>
      </c>
      <c r="S42" s="5">
        <f t="shared" si="5"/>
        <v>19.308943089430894</v>
      </c>
      <c r="T42" s="5">
        <f t="shared" si="6"/>
        <v>8.503937007874015</v>
      </c>
      <c r="U42" s="5">
        <f t="shared" si="7"/>
        <v>62.519685039370074</v>
      </c>
      <c r="V42" s="5">
        <f t="shared" si="8"/>
        <v>28.976377952755904</v>
      </c>
    </row>
    <row r="43" spans="1:22" ht="11.25">
      <c r="A43" s="3" t="s">
        <v>36</v>
      </c>
      <c r="B43" s="6">
        <v>983</v>
      </c>
      <c r="C43" s="6">
        <v>80</v>
      </c>
      <c r="D43" s="6">
        <v>629</v>
      </c>
      <c r="E43" s="6">
        <v>274</v>
      </c>
      <c r="F43" s="6">
        <v>439</v>
      </c>
      <c r="G43" s="4">
        <v>35</v>
      </c>
      <c r="H43" s="4">
        <v>309</v>
      </c>
      <c r="I43" s="4">
        <v>95</v>
      </c>
      <c r="J43" s="6">
        <v>544</v>
      </c>
      <c r="K43" s="4">
        <v>45</v>
      </c>
      <c r="L43" s="4">
        <v>320</v>
      </c>
      <c r="M43" s="4">
        <v>179</v>
      </c>
      <c r="N43" s="5">
        <f t="shared" si="0"/>
        <v>8.138351983723297</v>
      </c>
      <c r="O43" s="5">
        <f t="shared" si="1"/>
        <v>63.98779247202442</v>
      </c>
      <c r="P43" s="5">
        <f t="shared" si="2"/>
        <v>27.87385554425229</v>
      </c>
      <c r="Q43" s="5">
        <f t="shared" si="3"/>
        <v>7.972665148063782</v>
      </c>
      <c r="R43" s="5">
        <f t="shared" si="4"/>
        <v>70.3872437357631</v>
      </c>
      <c r="S43" s="5">
        <f t="shared" si="5"/>
        <v>21.64009111617312</v>
      </c>
      <c r="T43" s="5">
        <f t="shared" si="6"/>
        <v>8.272058823529411</v>
      </c>
      <c r="U43" s="5">
        <f t="shared" si="7"/>
        <v>58.82352941176471</v>
      </c>
      <c r="V43" s="5">
        <f t="shared" si="8"/>
        <v>32.904411764705884</v>
      </c>
    </row>
    <row r="44" spans="1:22" ht="11.25">
      <c r="A44" s="3" t="s">
        <v>37</v>
      </c>
      <c r="B44" s="6">
        <v>382</v>
      </c>
      <c r="C44" s="6">
        <v>27</v>
      </c>
      <c r="D44" s="6">
        <v>247</v>
      </c>
      <c r="E44" s="6">
        <v>108</v>
      </c>
      <c r="F44" s="6">
        <v>172</v>
      </c>
      <c r="G44" s="4">
        <v>15</v>
      </c>
      <c r="H44" s="4">
        <v>121</v>
      </c>
      <c r="I44" s="4">
        <v>36</v>
      </c>
      <c r="J44" s="6">
        <v>210</v>
      </c>
      <c r="K44" s="4">
        <v>12</v>
      </c>
      <c r="L44" s="4">
        <v>126</v>
      </c>
      <c r="M44" s="4">
        <v>72</v>
      </c>
      <c r="N44" s="5">
        <f t="shared" si="0"/>
        <v>7.068062827225131</v>
      </c>
      <c r="O44" s="5">
        <f t="shared" si="1"/>
        <v>64.65968586387434</v>
      </c>
      <c r="P44" s="5">
        <f t="shared" si="2"/>
        <v>28.272251308900525</v>
      </c>
      <c r="Q44" s="5">
        <f t="shared" si="3"/>
        <v>8.720930232558139</v>
      </c>
      <c r="R44" s="5">
        <f t="shared" si="4"/>
        <v>70.34883720930233</v>
      </c>
      <c r="S44" s="5">
        <f t="shared" si="5"/>
        <v>20.930232558139537</v>
      </c>
      <c r="T44" s="5">
        <f t="shared" si="6"/>
        <v>5.714285714285714</v>
      </c>
      <c r="U44" s="5">
        <f t="shared" si="7"/>
        <v>60</v>
      </c>
      <c r="V44" s="5">
        <f t="shared" si="8"/>
        <v>34.285714285714285</v>
      </c>
    </row>
    <row r="45" spans="1:22" ht="11.25">
      <c r="A45" s="3" t="s">
        <v>38</v>
      </c>
      <c r="B45" s="6">
        <v>333</v>
      </c>
      <c r="C45" s="6">
        <v>21</v>
      </c>
      <c r="D45" s="6">
        <v>215</v>
      </c>
      <c r="E45" s="6">
        <v>97</v>
      </c>
      <c r="F45" s="6">
        <v>144</v>
      </c>
      <c r="G45" s="4">
        <v>10</v>
      </c>
      <c r="H45" s="4">
        <v>100</v>
      </c>
      <c r="I45" s="4">
        <v>34</v>
      </c>
      <c r="J45" s="6">
        <v>189</v>
      </c>
      <c r="K45" s="4">
        <v>11</v>
      </c>
      <c r="L45" s="4">
        <v>115</v>
      </c>
      <c r="M45" s="4">
        <v>63</v>
      </c>
      <c r="N45" s="5">
        <f t="shared" si="0"/>
        <v>6.306306306306306</v>
      </c>
      <c r="O45" s="5">
        <f t="shared" si="1"/>
        <v>64.56456456456456</v>
      </c>
      <c r="P45" s="5">
        <f t="shared" si="2"/>
        <v>29.129129129129126</v>
      </c>
      <c r="Q45" s="5">
        <f t="shared" si="3"/>
        <v>6.944444444444445</v>
      </c>
      <c r="R45" s="5">
        <f t="shared" si="4"/>
        <v>69.44444444444444</v>
      </c>
      <c r="S45" s="5">
        <f t="shared" si="5"/>
        <v>23.61111111111111</v>
      </c>
      <c r="T45" s="5">
        <f t="shared" si="6"/>
        <v>5.82010582010582</v>
      </c>
      <c r="U45" s="5">
        <f t="shared" si="7"/>
        <v>60.84656084656085</v>
      </c>
      <c r="V45" s="5">
        <f t="shared" si="8"/>
        <v>33.33333333333333</v>
      </c>
    </row>
    <row r="46" spans="1:22" ht="11.25">
      <c r="A46" s="3" t="s">
        <v>39</v>
      </c>
      <c r="B46" s="6">
        <v>505</v>
      </c>
      <c r="C46" s="6">
        <v>33</v>
      </c>
      <c r="D46" s="6">
        <v>320</v>
      </c>
      <c r="E46" s="6">
        <v>152</v>
      </c>
      <c r="F46" s="6">
        <v>223</v>
      </c>
      <c r="G46" s="4">
        <v>17</v>
      </c>
      <c r="H46" s="4">
        <v>153</v>
      </c>
      <c r="I46" s="4">
        <v>53</v>
      </c>
      <c r="J46" s="6">
        <v>282</v>
      </c>
      <c r="K46" s="4">
        <v>16</v>
      </c>
      <c r="L46" s="4">
        <v>167</v>
      </c>
      <c r="M46" s="4">
        <v>99</v>
      </c>
      <c r="N46" s="5">
        <f t="shared" si="0"/>
        <v>6.534653465346535</v>
      </c>
      <c r="O46" s="5">
        <f t="shared" si="1"/>
        <v>63.366336633663366</v>
      </c>
      <c r="P46" s="5">
        <f t="shared" si="2"/>
        <v>30.099009900990097</v>
      </c>
      <c r="Q46" s="5">
        <f t="shared" si="3"/>
        <v>7.623318385650224</v>
      </c>
      <c r="R46" s="5">
        <f t="shared" si="4"/>
        <v>68.60986547085201</v>
      </c>
      <c r="S46" s="5">
        <f t="shared" si="5"/>
        <v>23.766816143497756</v>
      </c>
      <c r="T46" s="5">
        <f t="shared" si="6"/>
        <v>5.673758865248227</v>
      </c>
      <c r="U46" s="5">
        <f t="shared" si="7"/>
        <v>59.21985815602837</v>
      </c>
      <c r="V46" s="5">
        <f t="shared" si="8"/>
        <v>35.1063829787234</v>
      </c>
    </row>
    <row r="47" spans="1:22" ht="11.25">
      <c r="A47" s="3" t="s">
        <v>40</v>
      </c>
      <c r="B47" s="6">
        <v>743</v>
      </c>
      <c r="C47" s="6">
        <v>66</v>
      </c>
      <c r="D47" s="6">
        <v>439</v>
      </c>
      <c r="E47" s="6">
        <v>238</v>
      </c>
      <c r="F47" s="6">
        <v>316</v>
      </c>
      <c r="G47" s="4">
        <v>31</v>
      </c>
      <c r="H47" s="4">
        <v>209</v>
      </c>
      <c r="I47" s="4">
        <v>76</v>
      </c>
      <c r="J47" s="6">
        <v>427</v>
      </c>
      <c r="K47" s="4">
        <v>35</v>
      </c>
      <c r="L47" s="4">
        <v>230</v>
      </c>
      <c r="M47" s="4">
        <v>162</v>
      </c>
      <c r="N47" s="5">
        <f t="shared" si="0"/>
        <v>8.882907133243608</v>
      </c>
      <c r="O47" s="5">
        <f t="shared" si="1"/>
        <v>59.084791386271874</v>
      </c>
      <c r="P47" s="5">
        <f t="shared" si="2"/>
        <v>32.03230148048452</v>
      </c>
      <c r="Q47" s="5">
        <f t="shared" si="3"/>
        <v>9.81012658227848</v>
      </c>
      <c r="R47" s="5">
        <f t="shared" si="4"/>
        <v>66.13924050632912</v>
      </c>
      <c r="S47" s="5">
        <f t="shared" si="5"/>
        <v>24.050632911392405</v>
      </c>
      <c r="T47" s="5">
        <f t="shared" si="6"/>
        <v>8.19672131147541</v>
      </c>
      <c r="U47" s="5">
        <f t="shared" si="7"/>
        <v>53.86416861826698</v>
      </c>
      <c r="V47" s="5">
        <f t="shared" si="8"/>
        <v>37.93911007025761</v>
      </c>
    </row>
    <row r="48" spans="1:22" ht="11.25">
      <c r="A48" s="3" t="s">
        <v>41</v>
      </c>
      <c r="B48" s="6">
        <v>915</v>
      </c>
      <c r="C48" s="6">
        <v>90</v>
      </c>
      <c r="D48" s="6">
        <v>590</v>
      </c>
      <c r="E48" s="6">
        <v>235</v>
      </c>
      <c r="F48" s="6">
        <v>420</v>
      </c>
      <c r="G48" s="4">
        <v>44</v>
      </c>
      <c r="H48" s="4">
        <v>287</v>
      </c>
      <c r="I48" s="4">
        <v>89</v>
      </c>
      <c r="J48" s="6">
        <v>495</v>
      </c>
      <c r="K48" s="4">
        <v>46</v>
      </c>
      <c r="L48" s="4">
        <v>303</v>
      </c>
      <c r="M48" s="4">
        <v>146</v>
      </c>
      <c r="N48" s="5">
        <f t="shared" si="0"/>
        <v>9.836065573770492</v>
      </c>
      <c r="O48" s="5">
        <f t="shared" si="1"/>
        <v>64.48087431693989</v>
      </c>
      <c r="P48" s="5">
        <f t="shared" si="2"/>
        <v>25.683060109289617</v>
      </c>
      <c r="Q48" s="5">
        <f t="shared" si="3"/>
        <v>10.476190476190476</v>
      </c>
      <c r="R48" s="5">
        <f t="shared" si="4"/>
        <v>68.33333333333333</v>
      </c>
      <c r="S48" s="5">
        <f t="shared" si="5"/>
        <v>21.19047619047619</v>
      </c>
      <c r="T48" s="5">
        <f t="shared" si="6"/>
        <v>9.292929292929292</v>
      </c>
      <c r="U48" s="5">
        <f t="shared" si="7"/>
        <v>61.212121212121204</v>
      </c>
      <c r="V48" s="5">
        <f t="shared" si="8"/>
        <v>29.494949494949495</v>
      </c>
    </row>
    <row r="49" spans="1:22" ht="11.25">
      <c r="A49" s="3" t="s">
        <v>42</v>
      </c>
      <c r="B49" s="6">
        <v>606</v>
      </c>
      <c r="C49" s="6">
        <v>118</v>
      </c>
      <c r="D49" s="6">
        <v>355</v>
      </c>
      <c r="E49" s="6">
        <v>133</v>
      </c>
      <c r="F49" s="6">
        <v>286</v>
      </c>
      <c r="G49" s="4">
        <v>68</v>
      </c>
      <c r="H49" s="4">
        <v>170</v>
      </c>
      <c r="I49" s="4">
        <v>48</v>
      </c>
      <c r="J49" s="6">
        <v>320</v>
      </c>
      <c r="K49" s="4">
        <v>50</v>
      </c>
      <c r="L49" s="4">
        <v>185</v>
      </c>
      <c r="M49" s="4">
        <v>85</v>
      </c>
      <c r="N49" s="5">
        <f t="shared" si="0"/>
        <v>19.471947194719473</v>
      </c>
      <c r="O49" s="5">
        <f t="shared" si="1"/>
        <v>58.580858085808586</v>
      </c>
      <c r="P49" s="5">
        <f t="shared" si="2"/>
        <v>21.947194719471945</v>
      </c>
      <c r="Q49" s="5">
        <f t="shared" si="3"/>
        <v>23.776223776223777</v>
      </c>
      <c r="R49" s="5">
        <f t="shared" si="4"/>
        <v>59.44055944055944</v>
      </c>
      <c r="S49" s="5">
        <f t="shared" si="5"/>
        <v>16.783216783216783</v>
      </c>
      <c r="T49" s="5">
        <f t="shared" si="6"/>
        <v>15.625</v>
      </c>
      <c r="U49" s="5">
        <f t="shared" si="7"/>
        <v>57.8125</v>
      </c>
      <c r="V49" s="5">
        <f t="shared" si="8"/>
        <v>26.5625</v>
      </c>
    </row>
    <row r="50" spans="1:22" ht="11.25">
      <c r="A50" s="3" t="s">
        <v>43</v>
      </c>
      <c r="B50" s="6">
        <v>542</v>
      </c>
      <c r="C50" s="6">
        <v>71</v>
      </c>
      <c r="D50" s="6">
        <v>390</v>
      </c>
      <c r="E50" s="6">
        <v>81</v>
      </c>
      <c r="F50" s="6">
        <v>249</v>
      </c>
      <c r="G50" s="4">
        <v>38</v>
      </c>
      <c r="H50" s="4">
        <v>179</v>
      </c>
      <c r="I50" s="4">
        <v>32</v>
      </c>
      <c r="J50" s="6">
        <v>293</v>
      </c>
      <c r="K50" s="4">
        <v>33</v>
      </c>
      <c r="L50" s="4">
        <v>211</v>
      </c>
      <c r="M50" s="4">
        <v>49</v>
      </c>
      <c r="N50" s="5">
        <f t="shared" si="0"/>
        <v>13.099630996309964</v>
      </c>
      <c r="O50" s="5">
        <f t="shared" si="1"/>
        <v>71.95571955719558</v>
      </c>
      <c r="P50" s="5">
        <f t="shared" si="2"/>
        <v>14.944649446494465</v>
      </c>
      <c r="Q50" s="5">
        <f t="shared" si="3"/>
        <v>15.261044176706829</v>
      </c>
      <c r="R50" s="5">
        <f t="shared" si="4"/>
        <v>71.8875502008032</v>
      </c>
      <c r="S50" s="5">
        <f t="shared" si="5"/>
        <v>12.851405622489958</v>
      </c>
      <c r="T50" s="5">
        <f t="shared" si="6"/>
        <v>11.262798634812286</v>
      </c>
      <c r="U50" s="5">
        <f t="shared" si="7"/>
        <v>72.01365187713311</v>
      </c>
      <c r="V50" s="5">
        <f t="shared" si="8"/>
        <v>16.723549488054605</v>
      </c>
    </row>
    <row r="51" spans="1:22" ht="11.25">
      <c r="A51" s="3" t="s">
        <v>44</v>
      </c>
      <c r="B51" s="6">
        <v>657</v>
      </c>
      <c r="C51" s="6">
        <v>76</v>
      </c>
      <c r="D51" s="6">
        <v>446</v>
      </c>
      <c r="E51" s="6">
        <v>135</v>
      </c>
      <c r="F51" s="6">
        <v>324</v>
      </c>
      <c r="G51" s="4">
        <v>38</v>
      </c>
      <c r="H51" s="4">
        <v>235</v>
      </c>
      <c r="I51" s="4">
        <v>51</v>
      </c>
      <c r="J51" s="6">
        <v>333</v>
      </c>
      <c r="K51" s="4">
        <v>38</v>
      </c>
      <c r="L51" s="4">
        <v>211</v>
      </c>
      <c r="M51" s="4">
        <v>84</v>
      </c>
      <c r="N51" s="5">
        <f t="shared" si="0"/>
        <v>11.56773211567732</v>
      </c>
      <c r="O51" s="5">
        <f t="shared" si="1"/>
        <v>67.88432267884322</v>
      </c>
      <c r="P51" s="5">
        <f t="shared" si="2"/>
        <v>20.54794520547945</v>
      </c>
      <c r="Q51" s="5">
        <f t="shared" si="3"/>
        <v>11.728395061728394</v>
      </c>
      <c r="R51" s="5">
        <f t="shared" si="4"/>
        <v>72.53086419753086</v>
      </c>
      <c r="S51" s="5">
        <f t="shared" si="5"/>
        <v>15.74074074074074</v>
      </c>
      <c r="T51" s="5">
        <f t="shared" si="6"/>
        <v>11.411411411411411</v>
      </c>
      <c r="U51" s="5">
        <f t="shared" si="7"/>
        <v>63.36336336336337</v>
      </c>
      <c r="V51" s="5">
        <f t="shared" si="8"/>
        <v>25.225225225225223</v>
      </c>
    </row>
    <row r="52" spans="1:22" ht="11.25">
      <c r="A52" s="3" t="s">
        <v>45</v>
      </c>
      <c r="B52" s="6">
        <v>707</v>
      </c>
      <c r="C52" s="6">
        <v>55</v>
      </c>
      <c r="D52" s="6">
        <v>475</v>
      </c>
      <c r="E52" s="6">
        <v>177</v>
      </c>
      <c r="F52" s="6">
        <v>321</v>
      </c>
      <c r="G52" s="4">
        <v>37</v>
      </c>
      <c r="H52" s="4">
        <v>226</v>
      </c>
      <c r="I52" s="4">
        <v>58</v>
      </c>
      <c r="J52" s="6">
        <v>386</v>
      </c>
      <c r="K52" s="4">
        <v>18</v>
      </c>
      <c r="L52" s="4">
        <v>249</v>
      </c>
      <c r="M52" s="4">
        <v>119</v>
      </c>
      <c r="N52" s="5">
        <f t="shared" si="0"/>
        <v>7.779349363507778</v>
      </c>
      <c r="O52" s="5">
        <f t="shared" si="1"/>
        <v>67.18528995756718</v>
      </c>
      <c r="P52" s="5">
        <f t="shared" si="2"/>
        <v>25.035360678925034</v>
      </c>
      <c r="Q52" s="5">
        <f t="shared" si="3"/>
        <v>11.526479750778815</v>
      </c>
      <c r="R52" s="5">
        <f t="shared" si="4"/>
        <v>70.40498442367601</v>
      </c>
      <c r="S52" s="5">
        <f t="shared" si="5"/>
        <v>18.06853582554517</v>
      </c>
      <c r="T52" s="5">
        <f t="shared" si="6"/>
        <v>4.66321243523316</v>
      </c>
      <c r="U52" s="5">
        <f t="shared" si="7"/>
        <v>64.50777202072538</v>
      </c>
      <c r="V52" s="5">
        <f t="shared" si="8"/>
        <v>30.82901554404145</v>
      </c>
    </row>
    <row r="53" spans="1:22" ht="11.25">
      <c r="A53" s="3" t="s">
        <v>46</v>
      </c>
      <c r="B53" s="6">
        <v>474</v>
      </c>
      <c r="C53" s="6">
        <v>37</v>
      </c>
      <c r="D53" s="6">
        <v>318</v>
      </c>
      <c r="E53" s="6">
        <v>119</v>
      </c>
      <c r="F53" s="6">
        <v>191</v>
      </c>
      <c r="G53" s="4">
        <v>18</v>
      </c>
      <c r="H53" s="4">
        <v>135</v>
      </c>
      <c r="I53" s="4">
        <v>38</v>
      </c>
      <c r="J53" s="6">
        <v>283</v>
      </c>
      <c r="K53" s="4">
        <v>19</v>
      </c>
      <c r="L53" s="4">
        <v>183</v>
      </c>
      <c r="M53" s="4">
        <v>81</v>
      </c>
      <c r="N53" s="5">
        <f t="shared" si="0"/>
        <v>7.805907172995781</v>
      </c>
      <c r="O53" s="5">
        <f t="shared" si="1"/>
        <v>67.08860759493672</v>
      </c>
      <c r="P53" s="5">
        <f t="shared" si="2"/>
        <v>25.105485232067508</v>
      </c>
      <c r="Q53" s="5">
        <f t="shared" si="3"/>
        <v>9.424083769633508</v>
      </c>
      <c r="R53" s="5">
        <f t="shared" si="4"/>
        <v>70.68062827225131</v>
      </c>
      <c r="S53" s="5">
        <f t="shared" si="5"/>
        <v>19.895287958115183</v>
      </c>
      <c r="T53" s="5">
        <f t="shared" si="6"/>
        <v>6.713780918727916</v>
      </c>
      <c r="U53" s="5">
        <f t="shared" si="7"/>
        <v>64.66431095406361</v>
      </c>
      <c r="V53" s="5">
        <f t="shared" si="8"/>
        <v>28.621908127208478</v>
      </c>
    </row>
    <row r="54" spans="1:22" ht="11.25">
      <c r="A54" s="3" t="s">
        <v>47</v>
      </c>
      <c r="B54" s="6">
        <v>649</v>
      </c>
      <c r="C54" s="6">
        <v>78</v>
      </c>
      <c r="D54" s="6">
        <v>448</v>
      </c>
      <c r="E54" s="6">
        <v>123</v>
      </c>
      <c r="F54" s="6">
        <v>293</v>
      </c>
      <c r="G54" s="4">
        <v>48</v>
      </c>
      <c r="H54" s="4">
        <v>200</v>
      </c>
      <c r="I54" s="4">
        <v>45</v>
      </c>
      <c r="J54" s="6">
        <v>356</v>
      </c>
      <c r="K54" s="4">
        <v>30</v>
      </c>
      <c r="L54" s="4">
        <v>248</v>
      </c>
      <c r="M54" s="4">
        <v>78</v>
      </c>
      <c r="N54" s="5">
        <f t="shared" si="0"/>
        <v>12.01848998459168</v>
      </c>
      <c r="O54" s="5">
        <f t="shared" si="1"/>
        <v>69.02927580893683</v>
      </c>
      <c r="P54" s="5">
        <f t="shared" si="2"/>
        <v>18.952234206471495</v>
      </c>
      <c r="Q54" s="5">
        <f t="shared" si="3"/>
        <v>16.38225255972696</v>
      </c>
      <c r="R54" s="5">
        <f t="shared" si="4"/>
        <v>68.25938566552901</v>
      </c>
      <c r="S54" s="5">
        <f t="shared" si="5"/>
        <v>15.358361774744028</v>
      </c>
      <c r="T54" s="5">
        <f t="shared" si="6"/>
        <v>8.426966292134832</v>
      </c>
      <c r="U54" s="5">
        <f t="shared" si="7"/>
        <v>69.66292134831461</v>
      </c>
      <c r="V54" s="5">
        <f t="shared" si="8"/>
        <v>21.910112359550563</v>
      </c>
    </row>
    <row r="55" spans="1:22" ht="11.25">
      <c r="A55" s="3" t="s">
        <v>48</v>
      </c>
      <c r="B55" s="6">
        <v>96</v>
      </c>
      <c r="C55" s="6">
        <v>16</v>
      </c>
      <c r="D55" s="6">
        <v>72</v>
      </c>
      <c r="E55" s="6">
        <v>8</v>
      </c>
      <c r="F55" s="6">
        <v>45</v>
      </c>
      <c r="G55" s="4">
        <v>10</v>
      </c>
      <c r="H55" s="4">
        <v>34</v>
      </c>
      <c r="I55" s="4">
        <v>1</v>
      </c>
      <c r="J55" s="6">
        <v>51</v>
      </c>
      <c r="K55" s="4">
        <v>6</v>
      </c>
      <c r="L55" s="4">
        <v>38</v>
      </c>
      <c r="M55" s="4">
        <v>7</v>
      </c>
      <c r="N55" s="5">
        <f t="shared" si="0"/>
        <v>16.666666666666664</v>
      </c>
      <c r="O55" s="5">
        <f t="shared" si="1"/>
        <v>75</v>
      </c>
      <c r="P55" s="5">
        <f t="shared" si="2"/>
        <v>8.333333333333332</v>
      </c>
      <c r="Q55" s="5">
        <f t="shared" si="3"/>
        <v>22.22222222222222</v>
      </c>
      <c r="R55" s="5">
        <f t="shared" si="4"/>
        <v>75.55555555555556</v>
      </c>
      <c r="S55" s="5">
        <f t="shared" si="5"/>
        <v>2.2222222222222223</v>
      </c>
      <c r="T55" s="5">
        <f t="shared" si="6"/>
        <v>11.76470588235294</v>
      </c>
      <c r="U55" s="5">
        <f t="shared" si="7"/>
        <v>74.50980392156863</v>
      </c>
      <c r="V55" s="5">
        <f t="shared" si="8"/>
        <v>13.725490196078432</v>
      </c>
    </row>
    <row r="56" spans="1:22" ht="11.25">
      <c r="A56" s="3" t="s">
        <v>49</v>
      </c>
      <c r="B56" s="6">
        <v>911</v>
      </c>
      <c r="C56" s="6">
        <v>170</v>
      </c>
      <c r="D56" s="6">
        <v>674</v>
      </c>
      <c r="E56" s="6">
        <v>67</v>
      </c>
      <c r="F56" s="6">
        <v>420</v>
      </c>
      <c r="G56" s="4">
        <v>89</v>
      </c>
      <c r="H56" s="4">
        <v>308</v>
      </c>
      <c r="I56" s="4">
        <v>23</v>
      </c>
      <c r="J56" s="6">
        <v>491</v>
      </c>
      <c r="K56" s="4">
        <v>81</v>
      </c>
      <c r="L56" s="4">
        <v>366</v>
      </c>
      <c r="M56" s="4">
        <v>44</v>
      </c>
      <c r="N56" s="5">
        <f t="shared" si="0"/>
        <v>18.660812294182215</v>
      </c>
      <c r="O56" s="5">
        <f t="shared" si="1"/>
        <v>73.98463227222832</v>
      </c>
      <c r="P56" s="5">
        <f t="shared" si="2"/>
        <v>7.354555433589462</v>
      </c>
      <c r="Q56" s="5">
        <f t="shared" si="3"/>
        <v>21.19047619047619</v>
      </c>
      <c r="R56" s="5">
        <f t="shared" si="4"/>
        <v>73.33333333333333</v>
      </c>
      <c r="S56" s="5">
        <f t="shared" si="5"/>
        <v>5.476190476190476</v>
      </c>
      <c r="T56" s="5">
        <f t="shared" si="6"/>
        <v>16.4969450101833</v>
      </c>
      <c r="U56" s="5">
        <f t="shared" si="7"/>
        <v>74.54175152749491</v>
      </c>
      <c r="V56" s="5">
        <f t="shared" si="8"/>
        <v>8.961303462321792</v>
      </c>
    </row>
    <row r="57" spans="1:22" ht="11.25">
      <c r="A57" s="3" t="s">
        <v>50</v>
      </c>
      <c r="B57" s="6">
        <v>713</v>
      </c>
      <c r="C57" s="6">
        <v>93</v>
      </c>
      <c r="D57" s="6">
        <v>466</v>
      </c>
      <c r="E57" s="6">
        <v>154</v>
      </c>
      <c r="F57" s="6">
        <v>324</v>
      </c>
      <c r="G57" s="4">
        <v>48</v>
      </c>
      <c r="H57" s="4">
        <v>224</v>
      </c>
      <c r="I57" s="4">
        <v>52</v>
      </c>
      <c r="J57" s="6">
        <v>389</v>
      </c>
      <c r="K57" s="4">
        <v>45</v>
      </c>
      <c r="L57" s="4">
        <v>242</v>
      </c>
      <c r="M57" s="4">
        <v>102</v>
      </c>
      <c r="N57" s="5">
        <f t="shared" si="0"/>
        <v>13.043478260869565</v>
      </c>
      <c r="O57" s="5">
        <f t="shared" si="1"/>
        <v>65.35764375876579</v>
      </c>
      <c r="P57" s="5">
        <f t="shared" si="2"/>
        <v>21.598877980364655</v>
      </c>
      <c r="Q57" s="5">
        <f t="shared" si="3"/>
        <v>14.814814814814813</v>
      </c>
      <c r="R57" s="5">
        <f t="shared" si="4"/>
        <v>69.1358024691358</v>
      </c>
      <c r="S57" s="5">
        <f t="shared" si="5"/>
        <v>16.049382716049383</v>
      </c>
      <c r="T57" s="5">
        <f t="shared" si="6"/>
        <v>11.568123393316196</v>
      </c>
      <c r="U57" s="5">
        <f t="shared" si="7"/>
        <v>62.2107969151671</v>
      </c>
      <c r="V57" s="5">
        <f t="shared" si="8"/>
        <v>26.221079691516707</v>
      </c>
    </row>
    <row r="58" spans="1:22" ht="11.25">
      <c r="A58" s="3" t="s">
        <v>51</v>
      </c>
      <c r="B58" s="6">
        <v>579</v>
      </c>
      <c r="C58" s="6">
        <v>77</v>
      </c>
      <c r="D58" s="6">
        <v>385</v>
      </c>
      <c r="E58" s="6">
        <v>117</v>
      </c>
      <c r="F58" s="6">
        <v>257</v>
      </c>
      <c r="G58" s="4">
        <v>40</v>
      </c>
      <c r="H58" s="4">
        <v>177</v>
      </c>
      <c r="I58" s="4">
        <v>40</v>
      </c>
      <c r="J58" s="6">
        <v>322</v>
      </c>
      <c r="K58" s="4">
        <v>37</v>
      </c>
      <c r="L58" s="4">
        <v>208</v>
      </c>
      <c r="M58" s="4">
        <v>77</v>
      </c>
      <c r="N58" s="5">
        <f t="shared" si="0"/>
        <v>13.298791018998275</v>
      </c>
      <c r="O58" s="5">
        <f t="shared" si="1"/>
        <v>66.49395509499136</v>
      </c>
      <c r="P58" s="5">
        <f t="shared" si="2"/>
        <v>20.207253886010363</v>
      </c>
      <c r="Q58" s="5">
        <f t="shared" si="3"/>
        <v>15.56420233463035</v>
      </c>
      <c r="R58" s="5">
        <f t="shared" si="4"/>
        <v>68.8715953307393</v>
      </c>
      <c r="S58" s="5">
        <f t="shared" si="5"/>
        <v>15.56420233463035</v>
      </c>
      <c r="T58" s="5">
        <f t="shared" si="6"/>
        <v>11.490683229813664</v>
      </c>
      <c r="U58" s="5">
        <f t="shared" si="7"/>
        <v>64.59627329192547</v>
      </c>
      <c r="V58" s="5">
        <f t="shared" si="8"/>
        <v>23.91304347826087</v>
      </c>
    </row>
    <row r="59" spans="1:22" ht="11.25">
      <c r="A59" s="3" t="s">
        <v>382</v>
      </c>
      <c r="B59" s="6">
        <v>646</v>
      </c>
      <c r="C59" s="6">
        <v>90</v>
      </c>
      <c r="D59" s="6">
        <v>505</v>
      </c>
      <c r="E59" s="6">
        <v>51</v>
      </c>
      <c r="F59" s="6">
        <v>305</v>
      </c>
      <c r="G59" s="4">
        <v>46</v>
      </c>
      <c r="H59" s="4">
        <v>240</v>
      </c>
      <c r="I59" s="4">
        <v>19</v>
      </c>
      <c r="J59" s="6">
        <v>341</v>
      </c>
      <c r="K59" s="4">
        <v>44</v>
      </c>
      <c r="L59" s="4">
        <v>265</v>
      </c>
      <c r="M59" s="4">
        <v>32</v>
      </c>
      <c r="N59" s="5">
        <f t="shared" si="0"/>
        <v>13.93188854489164</v>
      </c>
      <c r="O59" s="5">
        <f t="shared" si="1"/>
        <v>78.1733746130031</v>
      </c>
      <c r="P59" s="5">
        <f t="shared" si="2"/>
        <v>7.894736842105263</v>
      </c>
      <c r="Q59" s="5">
        <f t="shared" si="3"/>
        <v>15.081967213114755</v>
      </c>
      <c r="R59" s="5">
        <f t="shared" si="4"/>
        <v>78.68852459016394</v>
      </c>
      <c r="S59" s="5">
        <f t="shared" si="5"/>
        <v>6.229508196721312</v>
      </c>
      <c r="T59" s="5">
        <f t="shared" si="6"/>
        <v>12.903225806451612</v>
      </c>
      <c r="U59" s="5">
        <f t="shared" si="7"/>
        <v>77.71260997067448</v>
      </c>
      <c r="V59" s="5">
        <f t="shared" si="8"/>
        <v>9.3841642228739</v>
      </c>
    </row>
    <row r="60" spans="1:22" ht="11.25">
      <c r="A60" s="3" t="s">
        <v>369</v>
      </c>
      <c r="B60" s="6">
        <v>539</v>
      </c>
      <c r="C60" s="6">
        <v>91</v>
      </c>
      <c r="D60" s="6">
        <v>385</v>
      </c>
      <c r="E60" s="6">
        <v>63</v>
      </c>
      <c r="F60" s="6">
        <v>256</v>
      </c>
      <c r="G60" s="4">
        <v>43</v>
      </c>
      <c r="H60" s="4">
        <v>188</v>
      </c>
      <c r="I60" s="4">
        <v>25</v>
      </c>
      <c r="J60" s="6">
        <v>283</v>
      </c>
      <c r="K60" s="4">
        <v>48</v>
      </c>
      <c r="L60" s="4">
        <v>197</v>
      </c>
      <c r="M60" s="4">
        <v>38</v>
      </c>
      <c r="N60" s="5">
        <f t="shared" si="0"/>
        <v>16.883116883116884</v>
      </c>
      <c r="O60" s="5">
        <f t="shared" si="1"/>
        <v>71.42857142857143</v>
      </c>
      <c r="P60" s="5">
        <f t="shared" si="2"/>
        <v>11.688311688311687</v>
      </c>
      <c r="Q60" s="5">
        <f t="shared" si="3"/>
        <v>16.796875</v>
      </c>
      <c r="R60" s="5">
        <f t="shared" si="4"/>
        <v>73.4375</v>
      </c>
      <c r="S60" s="5">
        <f t="shared" si="5"/>
        <v>9.765625</v>
      </c>
      <c r="T60" s="5">
        <f t="shared" si="6"/>
        <v>16.96113074204947</v>
      </c>
      <c r="U60" s="5">
        <f t="shared" si="7"/>
        <v>69.6113074204947</v>
      </c>
      <c r="V60" s="5">
        <f t="shared" si="8"/>
        <v>13.427561837455832</v>
      </c>
    </row>
    <row r="61" spans="1:22" ht="11.25">
      <c r="A61" s="3" t="s">
        <v>52</v>
      </c>
      <c r="B61" s="6">
        <v>459</v>
      </c>
      <c r="C61" s="6">
        <v>59</v>
      </c>
      <c r="D61" s="6">
        <v>340</v>
      </c>
      <c r="E61" s="6">
        <v>60</v>
      </c>
      <c r="F61" s="6">
        <v>227</v>
      </c>
      <c r="G61" s="4">
        <v>31</v>
      </c>
      <c r="H61" s="4">
        <v>173</v>
      </c>
      <c r="I61" s="4">
        <v>23</v>
      </c>
      <c r="J61" s="6">
        <v>232</v>
      </c>
      <c r="K61" s="4">
        <v>28</v>
      </c>
      <c r="L61" s="4">
        <v>167</v>
      </c>
      <c r="M61" s="4">
        <v>37</v>
      </c>
      <c r="N61" s="5">
        <f t="shared" si="0"/>
        <v>12.854030501089325</v>
      </c>
      <c r="O61" s="5">
        <f t="shared" si="1"/>
        <v>74.07407407407408</v>
      </c>
      <c r="P61" s="5">
        <f t="shared" si="2"/>
        <v>13.071895424836603</v>
      </c>
      <c r="Q61" s="5">
        <f t="shared" si="3"/>
        <v>13.656387665198238</v>
      </c>
      <c r="R61" s="5">
        <f t="shared" si="4"/>
        <v>76.2114537444934</v>
      </c>
      <c r="S61" s="5">
        <f t="shared" si="5"/>
        <v>10.13215859030837</v>
      </c>
      <c r="T61" s="5">
        <f t="shared" si="6"/>
        <v>12.068965517241379</v>
      </c>
      <c r="U61" s="5">
        <f t="shared" si="7"/>
        <v>71.98275862068965</v>
      </c>
      <c r="V61" s="5">
        <f t="shared" si="8"/>
        <v>15.948275862068966</v>
      </c>
    </row>
    <row r="62" spans="1:22" ht="11.25">
      <c r="A62" s="3" t="s">
        <v>53</v>
      </c>
      <c r="B62" s="6">
        <v>632</v>
      </c>
      <c r="C62" s="6">
        <v>96</v>
      </c>
      <c r="D62" s="6">
        <v>445</v>
      </c>
      <c r="E62" s="6">
        <v>91</v>
      </c>
      <c r="F62" s="6">
        <v>298</v>
      </c>
      <c r="G62" s="4">
        <v>46</v>
      </c>
      <c r="H62" s="4">
        <v>216</v>
      </c>
      <c r="I62" s="4">
        <v>36</v>
      </c>
      <c r="J62" s="6">
        <v>334</v>
      </c>
      <c r="K62" s="4">
        <v>50</v>
      </c>
      <c r="L62" s="4">
        <v>229</v>
      </c>
      <c r="M62" s="4">
        <v>55</v>
      </c>
      <c r="N62" s="5">
        <f t="shared" si="0"/>
        <v>15.18987341772152</v>
      </c>
      <c r="O62" s="5">
        <f t="shared" si="1"/>
        <v>70.41139240506328</v>
      </c>
      <c r="P62" s="5">
        <f t="shared" si="2"/>
        <v>14.39873417721519</v>
      </c>
      <c r="Q62" s="5">
        <f t="shared" si="3"/>
        <v>15.436241610738255</v>
      </c>
      <c r="R62" s="5">
        <f t="shared" si="4"/>
        <v>72.48322147651007</v>
      </c>
      <c r="S62" s="5">
        <f t="shared" si="5"/>
        <v>12.080536912751679</v>
      </c>
      <c r="T62" s="5">
        <f t="shared" si="6"/>
        <v>14.97005988023952</v>
      </c>
      <c r="U62" s="5">
        <f t="shared" si="7"/>
        <v>68.562874251497</v>
      </c>
      <c r="V62" s="5">
        <f t="shared" si="8"/>
        <v>16.46706586826347</v>
      </c>
    </row>
    <row r="63" spans="1:22" ht="11.25">
      <c r="A63" s="3" t="s">
        <v>54</v>
      </c>
      <c r="B63" s="6">
        <v>402</v>
      </c>
      <c r="C63" s="6">
        <v>86</v>
      </c>
      <c r="D63" s="6">
        <v>297</v>
      </c>
      <c r="E63" s="6">
        <v>19</v>
      </c>
      <c r="F63" s="6">
        <v>210</v>
      </c>
      <c r="G63" s="4">
        <v>45</v>
      </c>
      <c r="H63" s="4">
        <v>159</v>
      </c>
      <c r="I63" s="4">
        <v>6</v>
      </c>
      <c r="J63" s="6">
        <v>192</v>
      </c>
      <c r="K63" s="4">
        <v>41</v>
      </c>
      <c r="L63" s="4">
        <v>138</v>
      </c>
      <c r="M63" s="4">
        <v>13</v>
      </c>
      <c r="N63" s="5">
        <f t="shared" si="0"/>
        <v>21.393034825870647</v>
      </c>
      <c r="O63" s="5">
        <f t="shared" si="1"/>
        <v>73.88059701492537</v>
      </c>
      <c r="P63" s="5">
        <f t="shared" si="2"/>
        <v>4.72636815920398</v>
      </c>
      <c r="Q63" s="5">
        <f t="shared" si="3"/>
        <v>21.428571428571427</v>
      </c>
      <c r="R63" s="5">
        <f t="shared" si="4"/>
        <v>75.71428571428571</v>
      </c>
      <c r="S63" s="5">
        <f t="shared" si="5"/>
        <v>2.857142857142857</v>
      </c>
      <c r="T63" s="5">
        <f t="shared" si="6"/>
        <v>21.354166666666664</v>
      </c>
      <c r="U63" s="5">
        <f t="shared" si="7"/>
        <v>71.875</v>
      </c>
      <c r="V63" s="5">
        <f t="shared" si="8"/>
        <v>6.770833333333333</v>
      </c>
    </row>
    <row r="64" spans="1:22" ht="11.25">
      <c r="A64" s="3" t="s">
        <v>55</v>
      </c>
      <c r="B64" s="6">
        <v>414</v>
      </c>
      <c r="C64" s="6">
        <v>54</v>
      </c>
      <c r="D64" s="6">
        <v>308</v>
      </c>
      <c r="E64" s="6">
        <v>52</v>
      </c>
      <c r="F64" s="6">
        <v>204</v>
      </c>
      <c r="G64" s="4">
        <v>27</v>
      </c>
      <c r="H64" s="4">
        <v>156</v>
      </c>
      <c r="I64" s="4">
        <v>21</v>
      </c>
      <c r="J64" s="6">
        <v>210</v>
      </c>
      <c r="K64" s="4">
        <v>27</v>
      </c>
      <c r="L64" s="4">
        <v>152</v>
      </c>
      <c r="M64" s="4">
        <v>31</v>
      </c>
      <c r="N64" s="5">
        <f t="shared" si="0"/>
        <v>13.043478260869565</v>
      </c>
      <c r="O64" s="5">
        <f t="shared" si="1"/>
        <v>74.39613526570048</v>
      </c>
      <c r="P64" s="5">
        <f t="shared" si="2"/>
        <v>12.560386473429952</v>
      </c>
      <c r="Q64" s="5">
        <f t="shared" si="3"/>
        <v>13.23529411764706</v>
      </c>
      <c r="R64" s="5">
        <f t="shared" si="4"/>
        <v>76.47058823529412</v>
      </c>
      <c r="S64" s="5">
        <f t="shared" si="5"/>
        <v>10.294117647058822</v>
      </c>
      <c r="T64" s="5">
        <f t="shared" si="6"/>
        <v>12.857142857142856</v>
      </c>
      <c r="U64" s="5">
        <f t="shared" si="7"/>
        <v>72.38095238095238</v>
      </c>
      <c r="V64" s="5">
        <f t="shared" si="8"/>
        <v>14.761904761904763</v>
      </c>
    </row>
    <row r="65" spans="1:22" ht="11.25">
      <c r="A65" s="3" t="s">
        <v>56</v>
      </c>
      <c r="B65" s="6">
        <v>99</v>
      </c>
      <c r="C65" s="6">
        <v>11</v>
      </c>
      <c r="D65" s="6">
        <v>81</v>
      </c>
      <c r="E65" s="6">
        <v>7</v>
      </c>
      <c r="F65" s="6">
        <v>47</v>
      </c>
      <c r="G65" s="4">
        <v>6</v>
      </c>
      <c r="H65" s="4">
        <v>39</v>
      </c>
      <c r="I65" s="4">
        <v>2</v>
      </c>
      <c r="J65" s="6">
        <v>52</v>
      </c>
      <c r="K65" s="4">
        <v>5</v>
      </c>
      <c r="L65" s="4">
        <v>42</v>
      </c>
      <c r="M65" s="4">
        <v>5</v>
      </c>
      <c r="N65" s="5">
        <f t="shared" si="0"/>
        <v>11.11111111111111</v>
      </c>
      <c r="O65" s="5">
        <f t="shared" si="1"/>
        <v>81.81818181818183</v>
      </c>
      <c r="P65" s="5">
        <f t="shared" si="2"/>
        <v>7.07070707070707</v>
      </c>
      <c r="Q65" s="5">
        <f t="shared" si="3"/>
        <v>12.76595744680851</v>
      </c>
      <c r="R65" s="5">
        <f t="shared" si="4"/>
        <v>82.97872340425532</v>
      </c>
      <c r="S65" s="5">
        <f t="shared" si="5"/>
        <v>4.25531914893617</v>
      </c>
      <c r="T65" s="5">
        <f t="shared" si="6"/>
        <v>9.615384615384617</v>
      </c>
      <c r="U65" s="5">
        <f t="shared" si="7"/>
        <v>80.76923076923077</v>
      </c>
      <c r="V65" s="5">
        <f t="shared" si="8"/>
        <v>9.615384615384617</v>
      </c>
    </row>
    <row r="66" spans="1:22" ht="11.25">
      <c r="A66" s="3" t="s">
        <v>57</v>
      </c>
      <c r="B66" s="6">
        <v>333</v>
      </c>
      <c r="C66" s="6">
        <v>49</v>
      </c>
      <c r="D66" s="6">
        <v>264</v>
      </c>
      <c r="E66" s="6">
        <v>20</v>
      </c>
      <c r="F66" s="6">
        <v>158</v>
      </c>
      <c r="G66" s="4">
        <v>24</v>
      </c>
      <c r="H66" s="4">
        <v>127</v>
      </c>
      <c r="I66" s="4">
        <v>7</v>
      </c>
      <c r="J66" s="6">
        <v>175</v>
      </c>
      <c r="K66" s="4">
        <v>25</v>
      </c>
      <c r="L66" s="4">
        <v>137</v>
      </c>
      <c r="M66" s="4">
        <v>13</v>
      </c>
      <c r="N66" s="5">
        <f t="shared" si="0"/>
        <v>14.714714714714713</v>
      </c>
      <c r="O66" s="5">
        <f t="shared" si="1"/>
        <v>79.27927927927928</v>
      </c>
      <c r="P66" s="5">
        <f t="shared" si="2"/>
        <v>6.006006006006006</v>
      </c>
      <c r="Q66" s="5">
        <f t="shared" si="3"/>
        <v>15.18987341772152</v>
      </c>
      <c r="R66" s="5">
        <f t="shared" si="4"/>
        <v>80.37974683544303</v>
      </c>
      <c r="S66" s="5">
        <f t="shared" si="5"/>
        <v>4.430379746835443</v>
      </c>
      <c r="T66" s="5">
        <f t="shared" si="6"/>
        <v>14.285714285714285</v>
      </c>
      <c r="U66" s="5">
        <f t="shared" si="7"/>
        <v>78.28571428571428</v>
      </c>
      <c r="V66" s="5">
        <f t="shared" si="8"/>
        <v>7.428571428571429</v>
      </c>
    </row>
    <row r="67" spans="1:22" ht="11.25">
      <c r="A67" s="3" t="s">
        <v>58</v>
      </c>
      <c r="B67" s="6">
        <v>509</v>
      </c>
      <c r="C67" s="6">
        <v>102</v>
      </c>
      <c r="D67" s="6">
        <v>381</v>
      </c>
      <c r="E67" s="6">
        <v>26</v>
      </c>
      <c r="F67" s="6">
        <v>237</v>
      </c>
      <c r="G67" s="4">
        <v>46</v>
      </c>
      <c r="H67" s="4">
        <v>181</v>
      </c>
      <c r="I67" s="4">
        <v>10</v>
      </c>
      <c r="J67" s="6">
        <v>272</v>
      </c>
      <c r="K67" s="4">
        <v>56</v>
      </c>
      <c r="L67" s="4">
        <v>200</v>
      </c>
      <c r="M67" s="4">
        <v>16</v>
      </c>
      <c r="N67" s="5">
        <f t="shared" si="0"/>
        <v>20.039292730844792</v>
      </c>
      <c r="O67" s="5">
        <f t="shared" si="1"/>
        <v>74.85265225933202</v>
      </c>
      <c r="P67" s="5">
        <f t="shared" si="2"/>
        <v>5.1080550098231825</v>
      </c>
      <c r="Q67" s="5">
        <f t="shared" si="3"/>
        <v>19.40928270042194</v>
      </c>
      <c r="R67" s="5">
        <f t="shared" si="4"/>
        <v>76.37130801687763</v>
      </c>
      <c r="S67" s="5">
        <f t="shared" si="5"/>
        <v>4.219409282700422</v>
      </c>
      <c r="T67" s="5">
        <f t="shared" si="6"/>
        <v>20.588235294117645</v>
      </c>
      <c r="U67" s="5">
        <f t="shared" si="7"/>
        <v>73.52941176470588</v>
      </c>
      <c r="V67" s="5">
        <f t="shared" si="8"/>
        <v>5.88235294117647</v>
      </c>
    </row>
    <row r="68" spans="1:22" ht="11.25">
      <c r="A68" s="3" t="s">
        <v>59</v>
      </c>
      <c r="B68" s="6">
        <v>770</v>
      </c>
      <c r="C68" s="6">
        <v>152</v>
      </c>
      <c r="D68" s="6">
        <v>603</v>
      </c>
      <c r="E68" s="6">
        <v>15</v>
      </c>
      <c r="F68" s="6">
        <v>366</v>
      </c>
      <c r="G68" s="4">
        <v>72</v>
      </c>
      <c r="H68" s="4">
        <v>289</v>
      </c>
      <c r="I68" s="4">
        <v>5</v>
      </c>
      <c r="J68" s="6">
        <v>404</v>
      </c>
      <c r="K68" s="4">
        <v>80</v>
      </c>
      <c r="L68" s="4">
        <v>314</v>
      </c>
      <c r="M68" s="4">
        <v>10</v>
      </c>
      <c r="N68" s="5">
        <f t="shared" si="0"/>
        <v>19.74025974025974</v>
      </c>
      <c r="O68" s="5">
        <f t="shared" si="1"/>
        <v>78.31168831168831</v>
      </c>
      <c r="P68" s="5">
        <f t="shared" si="2"/>
        <v>1.948051948051948</v>
      </c>
      <c r="Q68" s="5">
        <f t="shared" si="3"/>
        <v>19.672131147540984</v>
      </c>
      <c r="R68" s="5">
        <f t="shared" si="4"/>
        <v>78.96174863387978</v>
      </c>
      <c r="S68" s="5">
        <f t="shared" si="5"/>
        <v>1.366120218579235</v>
      </c>
      <c r="T68" s="5">
        <f t="shared" si="6"/>
        <v>19.801980198019802</v>
      </c>
      <c r="U68" s="5">
        <f t="shared" si="7"/>
        <v>77.72277227722772</v>
      </c>
      <c r="V68" s="5">
        <f t="shared" si="8"/>
        <v>2.4752475247524752</v>
      </c>
    </row>
    <row r="69" spans="1:22" ht="11.25">
      <c r="A69" s="3" t="s">
        <v>60</v>
      </c>
      <c r="B69" s="6">
        <v>14</v>
      </c>
      <c r="C69" s="8" t="s">
        <v>404</v>
      </c>
      <c r="D69" s="8" t="s">
        <v>404</v>
      </c>
      <c r="E69" s="8" t="s">
        <v>404</v>
      </c>
      <c r="F69" s="6">
        <v>8</v>
      </c>
      <c r="G69" s="8" t="s">
        <v>404</v>
      </c>
      <c r="H69" s="8" t="s">
        <v>404</v>
      </c>
      <c r="I69" s="8" t="s">
        <v>404</v>
      </c>
      <c r="J69" s="6">
        <v>6</v>
      </c>
      <c r="K69" s="8" t="s">
        <v>404</v>
      </c>
      <c r="L69" s="8" t="s">
        <v>404</v>
      </c>
      <c r="M69" s="8" t="s">
        <v>404</v>
      </c>
      <c r="N69" s="8" t="s">
        <v>401</v>
      </c>
      <c r="O69" s="8" t="s">
        <v>401</v>
      </c>
      <c r="P69" s="8" t="s">
        <v>401</v>
      </c>
      <c r="Q69" s="8" t="s">
        <v>401</v>
      </c>
      <c r="R69" s="8" t="s">
        <v>401</v>
      </c>
      <c r="S69" s="8" t="s">
        <v>401</v>
      </c>
      <c r="T69" s="8" t="s">
        <v>401</v>
      </c>
      <c r="U69" s="8" t="s">
        <v>401</v>
      </c>
      <c r="V69" s="8" t="s">
        <v>401</v>
      </c>
    </row>
    <row r="70" spans="1:22" ht="11.25">
      <c r="A70" s="3" t="s">
        <v>61</v>
      </c>
      <c r="B70" s="6">
        <v>72</v>
      </c>
      <c r="C70" s="8" t="s">
        <v>404</v>
      </c>
      <c r="D70" s="8" t="s">
        <v>404</v>
      </c>
      <c r="E70" s="8" t="s">
        <v>404</v>
      </c>
      <c r="F70" s="6">
        <v>42</v>
      </c>
      <c r="G70" s="8" t="s">
        <v>404</v>
      </c>
      <c r="H70" s="8" t="s">
        <v>404</v>
      </c>
      <c r="I70" s="8" t="s">
        <v>404</v>
      </c>
      <c r="J70" s="6">
        <v>30</v>
      </c>
      <c r="K70" s="8" t="s">
        <v>404</v>
      </c>
      <c r="L70" s="8" t="s">
        <v>404</v>
      </c>
      <c r="M70" s="8" t="s">
        <v>404</v>
      </c>
      <c r="N70" s="8" t="s">
        <v>401</v>
      </c>
      <c r="O70" s="8" t="s">
        <v>401</v>
      </c>
      <c r="P70" s="8" t="s">
        <v>401</v>
      </c>
      <c r="Q70" s="8" t="s">
        <v>401</v>
      </c>
      <c r="R70" s="8" t="s">
        <v>401</v>
      </c>
      <c r="S70" s="8" t="s">
        <v>401</v>
      </c>
      <c r="T70" s="8" t="s">
        <v>401</v>
      </c>
      <c r="U70" s="8" t="s">
        <v>401</v>
      </c>
      <c r="V70" s="8" t="s">
        <v>401</v>
      </c>
    </row>
    <row r="71" spans="1:22" ht="11.25">
      <c r="A71" s="3" t="s">
        <v>62</v>
      </c>
      <c r="B71" s="6">
        <v>472</v>
      </c>
      <c r="C71" s="6">
        <v>57</v>
      </c>
      <c r="D71" s="6">
        <v>331</v>
      </c>
      <c r="E71" s="6">
        <v>84</v>
      </c>
      <c r="F71" s="6">
        <v>203</v>
      </c>
      <c r="G71" s="4">
        <v>26</v>
      </c>
      <c r="H71" s="4">
        <v>153</v>
      </c>
      <c r="I71" s="4">
        <v>24</v>
      </c>
      <c r="J71" s="6">
        <v>269</v>
      </c>
      <c r="K71" s="4">
        <v>31</v>
      </c>
      <c r="L71" s="4">
        <v>178</v>
      </c>
      <c r="M71" s="4">
        <v>60</v>
      </c>
      <c r="N71" s="5">
        <f aca="true" t="shared" si="9" ref="N71:N134">C71/$B71*100</f>
        <v>12.076271186440678</v>
      </c>
      <c r="O71" s="5">
        <f aca="true" t="shared" si="10" ref="O71:O134">D71/$B71*100</f>
        <v>70.12711864406779</v>
      </c>
      <c r="P71" s="5">
        <f aca="true" t="shared" si="11" ref="P71:P134">E71/$B71*100</f>
        <v>17.796610169491526</v>
      </c>
      <c r="Q71" s="5">
        <f aca="true" t="shared" si="12" ref="Q71:Q134">G71/$F71*100</f>
        <v>12.807881773399016</v>
      </c>
      <c r="R71" s="5">
        <f aca="true" t="shared" si="13" ref="R71:R134">H71/$F71*100</f>
        <v>75.36945812807882</v>
      </c>
      <c r="S71" s="5">
        <f aca="true" t="shared" si="14" ref="S71:S134">I71/$F71*100</f>
        <v>11.822660098522167</v>
      </c>
      <c r="T71" s="5">
        <f aca="true" t="shared" si="15" ref="T71:T134">K71/$J71*100</f>
        <v>11.524163568773234</v>
      </c>
      <c r="U71" s="5">
        <f aca="true" t="shared" si="16" ref="U71:U134">L71/$J71*100</f>
        <v>66.17100371747212</v>
      </c>
      <c r="V71" s="5">
        <f aca="true" t="shared" si="17" ref="V71:V134">M71/$J71*100</f>
        <v>22.304832713754646</v>
      </c>
    </row>
    <row r="72" spans="1:22" ht="11.25">
      <c r="A72" s="3" t="s">
        <v>63</v>
      </c>
      <c r="B72" s="6">
        <v>621</v>
      </c>
      <c r="C72" s="6">
        <v>58</v>
      </c>
      <c r="D72" s="6">
        <v>397</v>
      </c>
      <c r="E72" s="6">
        <v>166</v>
      </c>
      <c r="F72" s="6">
        <v>277</v>
      </c>
      <c r="G72" s="4">
        <v>35</v>
      </c>
      <c r="H72" s="4">
        <v>186</v>
      </c>
      <c r="I72" s="4">
        <v>56</v>
      </c>
      <c r="J72" s="6">
        <v>344</v>
      </c>
      <c r="K72" s="4">
        <v>23</v>
      </c>
      <c r="L72" s="4">
        <v>211</v>
      </c>
      <c r="M72" s="4">
        <v>110</v>
      </c>
      <c r="N72" s="5">
        <f t="shared" si="9"/>
        <v>9.339774557165862</v>
      </c>
      <c r="O72" s="5">
        <f t="shared" si="10"/>
        <v>63.929146537842186</v>
      </c>
      <c r="P72" s="5">
        <f t="shared" si="11"/>
        <v>26.73107890499195</v>
      </c>
      <c r="Q72" s="5">
        <f t="shared" si="12"/>
        <v>12.63537906137184</v>
      </c>
      <c r="R72" s="5">
        <f t="shared" si="13"/>
        <v>67.14801444043322</v>
      </c>
      <c r="S72" s="5">
        <f t="shared" si="14"/>
        <v>20.216606498194945</v>
      </c>
      <c r="T72" s="5">
        <f t="shared" si="15"/>
        <v>6.686046511627906</v>
      </c>
      <c r="U72" s="5">
        <f t="shared" si="16"/>
        <v>61.337209302325576</v>
      </c>
      <c r="V72" s="5">
        <f t="shared" si="17"/>
        <v>31.976744186046513</v>
      </c>
    </row>
    <row r="73" spans="1:22" ht="11.25">
      <c r="A73" s="3" t="s">
        <v>64</v>
      </c>
      <c r="B73" s="6">
        <v>817</v>
      </c>
      <c r="C73" s="6">
        <v>60</v>
      </c>
      <c r="D73" s="6">
        <v>501</v>
      </c>
      <c r="E73" s="6">
        <v>256</v>
      </c>
      <c r="F73" s="6">
        <v>346</v>
      </c>
      <c r="G73" s="4">
        <v>27</v>
      </c>
      <c r="H73" s="4">
        <v>229</v>
      </c>
      <c r="I73" s="4">
        <v>90</v>
      </c>
      <c r="J73" s="6">
        <v>471</v>
      </c>
      <c r="K73" s="4">
        <v>33</v>
      </c>
      <c r="L73" s="4">
        <v>272</v>
      </c>
      <c r="M73" s="4">
        <v>166</v>
      </c>
      <c r="N73" s="5">
        <f t="shared" si="9"/>
        <v>7.343941248470013</v>
      </c>
      <c r="O73" s="5">
        <f t="shared" si="10"/>
        <v>61.32190942472461</v>
      </c>
      <c r="P73" s="5">
        <f t="shared" si="11"/>
        <v>31.33414932680538</v>
      </c>
      <c r="Q73" s="5">
        <f t="shared" si="12"/>
        <v>7.803468208092486</v>
      </c>
      <c r="R73" s="5">
        <f t="shared" si="13"/>
        <v>66.1849710982659</v>
      </c>
      <c r="S73" s="5">
        <f t="shared" si="14"/>
        <v>26.011560693641616</v>
      </c>
      <c r="T73" s="5">
        <f t="shared" si="15"/>
        <v>7.006369426751593</v>
      </c>
      <c r="U73" s="5">
        <f t="shared" si="16"/>
        <v>57.74946921443737</v>
      </c>
      <c r="V73" s="5">
        <f t="shared" si="17"/>
        <v>35.24416135881104</v>
      </c>
    </row>
    <row r="74" spans="1:22" ht="11.25">
      <c r="A74" s="3" t="s">
        <v>65</v>
      </c>
      <c r="B74" s="6">
        <v>547</v>
      </c>
      <c r="C74" s="6">
        <v>42</v>
      </c>
      <c r="D74" s="6">
        <v>360</v>
      </c>
      <c r="E74" s="6">
        <v>145</v>
      </c>
      <c r="F74" s="6">
        <v>245</v>
      </c>
      <c r="G74" s="4">
        <v>16</v>
      </c>
      <c r="H74" s="4">
        <v>173</v>
      </c>
      <c r="I74" s="4">
        <v>56</v>
      </c>
      <c r="J74" s="6">
        <v>302</v>
      </c>
      <c r="K74" s="4">
        <v>26</v>
      </c>
      <c r="L74" s="4">
        <v>187</v>
      </c>
      <c r="M74" s="4">
        <v>89</v>
      </c>
      <c r="N74" s="5">
        <f t="shared" si="9"/>
        <v>7.678244972577697</v>
      </c>
      <c r="O74" s="5">
        <f t="shared" si="10"/>
        <v>65.81352833638026</v>
      </c>
      <c r="P74" s="5">
        <f t="shared" si="11"/>
        <v>26.508226691042047</v>
      </c>
      <c r="Q74" s="5">
        <f t="shared" si="12"/>
        <v>6.530612244897959</v>
      </c>
      <c r="R74" s="5">
        <f t="shared" si="13"/>
        <v>70.61224489795919</v>
      </c>
      <c r="S74" s="5">
        <f t="shared" si="14"/>
        <v>22.857142857142858</v>
      </c>
      <c r="T74" s="5">
        <f t="shared" si="15"/>
        <v>8.609271523178808</v>
      </c>
      <c r="U74" s="5">
        <f t="shared" si="16"/>
        <v>61.920529801324506</v>
      </c>
      <c r="V74" s="5">
        <f t="shared" si="17"/>
        <v>29.47019867549669</v>
      </c>
    </row>
    <row r="75" spans="1:22" ht="11.25">
      <c r="A75" s="3" t="s">
        <v>66</v>
      </c>
      <c r="B75" s="6">
        <v>300</v>
      </c>
      <c r="C75" s="6">
        <v>26</v>
      </c>
      <c r="D75" s="6">
        <v>168</v>
      </c>
      <c r="E75" s="6">
        <v>106</v>
      </c>
      <c r="F75" s="6">
        <v>127</v>
      </c>
      <c r="G75" s="4">
        <v>16</v>
      </c>
      <c r="H75" s="4">
        <v>79</v>
      </c>
      <c r="I75" s="4">
        <v>32</v>
      </c>
      <c r="J75" s="6">
        <v>173</v>
      </c>
      <c r="K75" s="4">
        <v>10</v>
      </c>
      <c r="L75" s="4">
        <v>89</v>
      </c>
      <c r="M75" s="4">
        <v>74</v>
      </c>
      <c r="N75" s="5">
        <f t="shared" si="9"/>
        <v>8.666666666666668</v>
      </c>
      <c r="O75" s="5">
        <f t="shared" si="10"/>
        <v>56.00000000000001</v>
      </c>
      <c r="P75" s="5">
        <f t="shared" si="11"/>
        <v>35.333333333333336</v>
      </c>
      <c r="Q75" s="5">
        <f t="shared" si="12"/>
        <v>12.598425196850393</v>
      </c>
      <c r="R75" s="5">
        <f t="shared" si="13"/>
        <v>62.20472440944882</v>
      </c>
      <c r="S75" s="5">
        <f t="shared" si="14"/>
        <v>25.196850393700785</v>
      </c>
      <c r="T75" s="5">
        <f t="shared" si="15"/>
        <v>5.780346820809249</v>
      </c>
      <c r="U75" s="5">
        <f t="shared" si="16"/>
        <v>51.445086705202314</v>
      </c>
      <c r="V75" s="5">
        <f t="shared" si="17"/>
        <v>42.77456647398844</v>
      </c>
    </row>
    <row r="76" spans="1:22" ht="11.25">
      <c r="A76" s="3" t="s">
        <v>67</v>
      </c>
      <c r="B76" s="6">
        <v>275</v>
      </c>
      <c r="C76" s="6">
        <v>20</v>
      </c>
      <c r="D76" s="6">
        <v>159</v>
      </c>
      <c r="E76" s="6">
        <v>96</v>
      </c>
      <c r="F76" s="6">
        <v>115</v>
      </c>
      <c r="G76" s="4">
        <v>7</v>
      </c>
      <c r="H76" s="4">
        <v>76</v>
      </c>
      <c r="I76" s="4">
        <v>32</v>
      </c>
      <c r="J76" s="6">
        <v>160</v>
      </c>
      <c r="K76" s="4">
        <v>13</v>
      </c>
      <c r="L76" s="4">
        <v>83</v>
      </c>
      <c r="M76" s="4">
        <v>64</v>
      </c>
      <c r="N76" s="5">
        <f t="shared" si="9"/>
        <v>7.2727272727272725</v>
      </c>
      <c r="O76" s="5">
        <f t="shared" si="10"/>
        <v>57.81818181818181</v>
      </c>
      <c r="P76" s="5">
        <f t="shared" si="11"/>
        <v>34.909090909090914</v>
      </c>
      <c r="Q76" s="5">
        <f t="shared" si="12"/>
        <v>6.086956521739131</v>
      </c>
      <c r="R76" s="5">
        <f t="shared" si="13"/>
        <v>66.08695652173913</v>
      </c>
      <c r="S76" s="5">
        <f t="shared" si="14"/>
        <v>27.82608695652174</v>
      </c>
      <c r="T76" s="5">
        <f t="shared" si="15"/>
        <v>8.125</v>
      </c>
      <c r="U76" s="5">
        <f t="shared" si="16"/>
        <v>51.87500000000001</v>
      </c>
      <c r="V76" s="5">
        <f t="shared" si="17"/>
        <v>40</v>
      </c>
    </row>
    <row r="77" spans="1:22" ht="11.25">
      <c r="A77" s="3" t="s">
        <v>68</v>
      </c>
      <c r="B77" s="6">
        <v>872</v>
      </c>
      <c r="C77" s="6">
        <v>99</v>
      </c>
      <c r="D77" s="6">
        <v>520</v>
      </c>
      <c r="E77" s="6">
        <v>253</v>
      </c>
      <c r="F77" s="6">
        <v>388</v>
      </c>
      <c r="G77" s="4">
        <v>56</v>
      </c>
      <c r="H77" s="4">
        <v>245</v>
      </c>
      <c r="I77" s="4">
        <v>87</v>
      </c>
      <c r="J77" s="6">
        <v>484</v>
      </c>
      <c r="K77" s="4">
        <v>43</v>
      </c>
      <c r="L77" s="4">
        <v>275</v>
      </c>
      <c r="M77" s="4">
        <v>166</v>
      </c>
      <c r="N77" s="5">
        <f t="shared" si="9"/>
        <v>11.353211009174311</v>
      </c>
      <c r="O77" s="5">
        <f t="shared" si="10"/>
        <v>59.63302752293578</v>
      </c>
      <c r="P77" s="5">
        <f t="shared" si="11"/>
        <v>29.01376146788991</v>
      </c>
      <c r="Q77" s="5">
        <f t="shared" si="12"/>
        <v>14.432989690721648</v>
      </c>
      <c r="R77" s="5">
        <f t="shared" si="13"/>
        <v>63.144329896907216</v>
      </c>
      <c r="S77" s="5">
        <f t="shared" si="14"/>
        <v>22.422680412371136</v>
      </c>
      <c r="T77" s="5">
        <f t="shared" si="15"/>
        <v>8.884297520661157</v>
      </c>
      <c r="U77" s="5">
        <f t="shared" si="16"/>
        <v>56.81818181818182</v>
      </c>
      <c r="V77" s="5">
        <f t="shared" si="17"/>
        <v>34.29752066115703</v>
      </c>
    </row>
    <row r="78" spans="1:22" ht="11.25">
      <c r="A78" s="3" t="s">
        <v>69</v>
      </c>
      <c r="B78" s="6">
        <v>771</v>
      </c>
      <c r="C78" s="6">
        <v>59</v>
      </c>
      <c r="D78" s="6">
        <v>433</v>
      </c>
      <c r="E78" s="6">
        <v>279</v>
      </c>
      <c r="F78" s="6">
        <v>342</v>
      </c>
      <c r="G78" s="4">
        <v>32</v>
      </c>
      <c r="H78" s="4">
        <v>205</v>
      </c>
      <c r="I78" s="4">
        <v>105</v>
      </c>
      <c r="J78" s="6">
        <v>429</v>
      </c>
      <c r="K78" s="4">
        <v>27</v>
      </c>
      <c r="L78" s="4">
        <v>228</v>
      </c>
      <c r="M78" s="4">
        <v>174</v>
      </c>
      <c r="N78" s="5">
        <f t="shared" si="9"/>
        <v>7.652399481193256</v>
      </c>
      <c r="O78" s="5">
        <f t="shared" si="10"/>
        <v>56.16083009079118</v>
      </c>
      <c r="P78" s="5">
        <f t="shared" si="11"/>
        <v>36.18677042801556</v>
      </c>
      <c r="Q78" s="5">
        <f t="shared" si="12"/>
        <v>9.35672514619883</v>
      </c>
      <c r="R78" s="5">
        <f t="shared" si="13"/>
        <v>59.94152046783626</v>
      </c>
      <c r="S78" s="5">
        <f t="shared" si="14"/>
        <v>30.701754385964914</v>
      </c>
      <c r="T78" s="5">
        <f t="shared" si="15"/>
        <v>6.293706293706294</v>
      </c>
      <c r="U78" s="5">
        <f t="shared" si="16"/>
        <v>53.14685314685315</v>
      </c>
      <c r="V78" s="5">
        <f t="shared" si="17"/>
        <v>40.55944055944056</v>
      </c>
    </row>
    <row r="79" spans="1:22" ht="11.25">
      <c r="A79" s="3" t="s">
        <v>70</v>
      </c>
      <c r="B79" s="6">
        <v>491</v>
      </c>
      <c r="C79" s="6">
        <v>62</v>
      </c>
      <c r="D79" s="6">
        <v>315</v>
      </c>
      <c r="E79" s="6">
        <v>114</v>
      </c>
      <c r="F79" s="6">
        <v>211</v>
      </c>
      <c r="G79" s="4">
        <v>29</v>
      </c>
      <c r="H79" s="4">
        <v>145</v>
      </c>
      <c r="I79" s="4">
        <v>37</v>
      </c>
      <c r="J79" s="6">
        <v>280</v>
      </c>
      <c r="K79" s="4">
        <v>33</v>
      </c>
      <c r="L79" s="4">
        <v>170</v>
      </c>
      <c r="M79" s="4">
        <v>77</v>
      </c>
      <c r="N79" s="5">
        <f t="shared" si="9"/>
        <v>12.627291242362526</v>
      </c>
      <c r="O79" s="5">
        <f t="shared" si="10"/>
        <v>64.15478615071282</v>
      </c>
      <c r="P79" s="5">
        <f t="shared" si="11"/>
        <v>23.217922606924642</v>
      </c>
      <c r="Q79" s="5">
        <f t="shared" si="12"/>
        <v>13.744075829383887</v>
      </c>
      <c r="R79" s="5">
        <f t="shared" si="13"/>
        <v>68.72037914691943</v>
      </c>
      <c r="S79" s="5">
        <f t="shared" si="14"/>
        <v>17.535545023696685</v>
      </c>
      <c r="T79" s="5">
        <f t="shared" si="15"/>
        <v>11.785714285714285</v>
      </c>
      <c r="U79" s="5">
        <f t="shared" si="16"/>
        <v>60.71428571428571</v>
      </c>
      <c r="V79" s="5">
        <f t="shared" si="17"/>
        <v>27.500000000000004</v>
      </c>
    </row>
    <row r="80" spans="1:22" ht="11.25">
      <c r="A80" s="3" t="s">
        <v>71</v>
      </c>
      <c r="B80" s="6">
        <v>470</v>
      </c>
      <c r="C80" s="6">
        <v>59</v>
      </c>
      <c r="D80" s="6">
        <v>274</v>
      </c>
      <c r="E80" s="6">
        <v>137</v>
      </c>
      <c r="F80" s="6">
        <v>201</v>
      </c>
      <c r="G80" s="4">
        <v>30</v>
      </c>
      <c r="H80" s="4">
        <v>122</v>
      </c>
      <c r="I80" s="4">
        <v>49</v>
      </c>
      <c r="J80" s="6">
        <v>269</v>
      </c>
      <c r="K80" s="4">
        <v>29</v>
      </c>
      <c r="L80" s="4">
        <v>152</v>
      </c>
      <c r="M80" s="4">
        <v>88</v>
      </c>
      <c r="N80" s="5">
        <f t="shared" si="9"/>
        <v>12.553191489361701</v>
      </c>
      <c r="O80" s="5">
        <f t="shared" si="10"/>
        <v>58.29787234042553</v>
      </c>
      <c r="P80" s="5">
        <f t="shared" si="11"/>
        <v>29.148936170212764</v>
      </c>
      <c r="Q80" s="5">
        <f t="shared" si="12"/>
        <v>14.925373134328357</v>
      </c>
      <c r="R80" s="5">
        <f t="shared" si="13"/>
        <v>60.69651741293532</v>
      </c>
      <c r="S80" s="5">
        <f t="shared" si="14"/>
        <v>24.378109452736318</v>
      </c>
      <c r="T80" s="5">
        <f t="shared" si="15"/>
        <v>10.780669144981413</v>
      </c>
      <c r="U80" s="5">
        <f t="shared" si="16"/>
        <v>56.50557620817844</v>
      </c>
      <c r="V80" s="5">
        <f t="shared" si="17"/>
        <v>32.71375464684015</v>
      </c>
    </row>
    <row r="81" spans="1:22" ht="11.25">
      <c r="A81" s="3" t="s">
        <v>72</v>
      </c>
      <c r="B81" s="6">
        <v>493</v>
      </c>
      <c r="C81" s="6">
        <v>84</v>
      </c>
      <c r="D81" s="6">
        <v>323</v>
      </c>
      <c r="E81" s="6">
        <v>86</v>
      </c>
      <c r="F81" s="6">
        <v>219</v>
      </c>
      <c r="G81" s="4">
        <v>40</v>
      </c>
      <c r="H81" s="4">
        <v>147</v>
      </c>
      <c r="I81" s="4">
        <v>32</v>
      </c>
      <c r="J81" s="6">
        <v>274</v>
      </c>
      <c r="K81" s="4">
        <v>44</v>
      </c>
      <c r="L81" s="4">
        <v>176</v>
      </c>
      <c r="M81" s="4">
        <v>54</v>
      </c>
      <c r="N81" s="5">
        <f t="shared" si="9"/>
        <v>17.038539553752535</v>
      </c>
      <c r="O81" s="5">
        <f t="shared" si="10"/>
        <v>65.51724137931035</v>
      </c>
      <c r="P81" s="5">
        <f t="shared" si="11"/>
        <v>17.44421906693712</v>
      </c>
      <c r="Q81" s="5">
        <f t="shared" si="12"/>
        <v>18.2648401826484</v>
      </c>
      <c r="R81" s="5">
        <f t="shared" si="13"/>
        <v>67.12328767123287</v>
      </c>
      <c r="S81" s="5">
        <f t="shared" si="14"/>
        <v>14.61187214611872</v>
      </c>
      <c r="T81" s="5">
        <f t="shared" si="15"/>
        <v>16.05839416058394</v>
      </c>
      <c r="U81" s="5">
        <f t="shared" si="16"/>
        <v>64.23357664233576</v>
      </c>
      <c r="V81" s="5">
        <f t="shared" si="17"/>
        <v>19.708029197080293</v>
      </c>
    </row>
    <row r="82" spans="1:22" ht="11.25">
      <c r="A82" s="3" t="s">
        <v>73</v>
      </c>
      <c r="B82" s="6">
        <v>357</v>
      </c>
      <c r="C82" s="6">
        <v>18</v>
      </c>
      <c r="D82" s="6">
        <v>199</v>
      </c>
      <c r="E82" s="6">
        <v>140</v>
      </c>
      <c r="F82" s="6">
        <v>151</v>
      </c>
      <c r="G82" s="4">
        <v>10</v>
      </c>
      <c r="H82" s="4">
        <v>89</v>
      </c>
      <c r="I82" s="4">
        <v>52</v>
      </c>
      <c r="J82" s="6">
        <v>206</v>
      </c>
      <c r="K82" s="4">
        <v>8</v>
      </c>
      <c r="L82" s="4">
        <v>110</v>
      </c>
      <c r="M82" s="4">
        <v>88</v>
      </c>
      <c r="N82" s="5">
        <f t="shared" si="9"/>
        <v>5.042016806722689</v>
      </c>
      <c r="O82" s="5">
        <f t="shared" si="10"/>
        <v>55.74229691876751</v>
      </c>
      <c r="P82" s="5">
        <f t="shared" si="11"/>
        <v>39.21568627450981</v>
      </c>
      <c r="Q82" s="5">
        <f t="shared" si="12"/>
        <v>6.622516556291391</v>
      </c>
      <c r="R82" s="5">
        <f t="shared" si="13"/>
        <v>58.94039735099338</v>
      </c>
      <c r="S82" s="5">
        <f t="shared" si="14"/>
        <v>34.437086092715234</v>
      </c>
      <c r="T82" s="5">
        <f t="shared" si="15"/>
        <v>3.8834951456310676</v>
      </c>
      <c r="U82" s="5">
        <f t="shared" si="16"/>
        <v>53.398058252427184</v>
      </c>
      <c r="V82" s="5">
        <f t="shared" si="17"/>
        <v>42.71844660194174</v>
      </c>
    </row>
    <row r="83" spans="1:22" ht="11.25">
      <c r="A83" s="3" t="s">
        <v>74</v>
      </c>
      <c r="B83" s="6">
        <v>765</v>
      </c>
      <c r="C83" s="6">
        <v>47</v>
      </c>
      <c r="D83" s="6">
        <v>475</v>
      </c>
      <c r="E83" s="6">
        <v>243</v>
      </c>
      <c r="F83" s="6">
        <v>306</v>
      </c>
      <c r="G83" s="4">
        <v>21</v>
      </c>
      <c r="H83" s="4">
        <v>203</v>
      </c>
      <c r="I83" s="4">
        <v>82</v>
      </c>
      <c r="J83" s="6">
        <v>459</v>
      </c>
      <c r="K83" s="4">
        <v>26</v>
      </c>
      <c r="L83" s="4">
        <v>272</v>
      </c>
      <c r="M83" s="4">
        <v>161</v>
      </c>
      <c r="N83" s="5">
        <f t="shared" si="9"/>
        <v>6.143790849673202</v>
      </c>
      <c r="O83" s="5">
        <f t="shared" si="10"/>
        <v>62.091503267973856</v>
      </c>
      <c r="P83" s="5">
        <f t="shared" si="11"/>
        <v>31.76470588235294</v>
      </c>
      <c r="Q83" s="5">
        <f t="shared" si="12"/>
        <v>6.862745098039216</v>
      </c>
      <c r="R83" s="5">
        <f t="shared" si="13"/>
        <v>66.33986928104575</v>
      </c>
      <c r="S83" s="5">
        <f t="shared" si="14"/>
        <v>26.797385620915033</v>
      </c>
      <c r="T83" s="5">
        <f t="shared" si="15"/>
        <v>5.664488017429194</v>
      </c>
      <c r="U83" s="5">
        <f t="shared" si="16"/>
        <v>59.25925925925925</v>
      </c>
      <c r="V83" s="5">
        <f t="shared" si="17"/>
        <v>35.07625272331155</v>
      </c>
    </row>
    <row r="84" spans="1:22" ht="11.25">
      <c r="A84" s="3" t="s">
        <v>75</v>
      </c>
      <c r="B84" s="6">
        <v>714</v>
      </c>
      <c r="C84" s="6">
        <v>78</v>
      </c>
      <c r="D84" s="6">
        <v>470</v>
      </c>
      <c r="E84" s="6">
        <v>166</v>
      </c>
      <c r="F84" s="6">
        <v>317</v>
      </c>
      <c r="G84" s="4">
        <v>39</v>
      </c>
      <c r="H84" s="4">
        <v>210</v>
      </c>
      <c r="I84" s="4">
        <v>68</v>
      </c>
      <c r="J84" s="6">
        <v>397</v>
      </c>
      <c r="K84" s="4">
        <v>39</v>
      </c>
      <c r="L84" s="4">
        <v>260</v>
      </c>
      <c r="M84" s="4">
        <v>98</v>
      </c>
      <c r="N84" s="5">
        <f t="shared" si="9"/>
        <v>10.92436974789916</v>
      </c>
      <c r="O84" s="5">
        <f t="shared" si="10"/>
        <v>65.82633053221288</v>
      </c>
      <c r="P84" s="5">
        <f t="shared" si="11"/>
        <v>23.249299719887954</v>
      </c>
      <c r="Q84" s="5">
        <f t="shared" si="12"/>
        <v>12.302839116719243</v>
      </c>
      <c r="R84" s="5">
        <f t="shared" si="13"/>
        <v>66.24605678233438</v>
      </c>
      <c r="S84" s="5">
        <f t="shared" si="14"/>
        <v>21.451104100946374</v>
      </c>
      <c r="T84" s="5">
        <f t="shared" si="15"/>
        <v>9.82367758186398</v>
      </c>
      <c r="U84" s="5">
        <f t="shared" si="16"/>
        <v>65.4911838790932</v>
      </c>
      <c r="V84" s="5">
        <f t="shared" si="17"/>
        <v>24.68513853904282</v>
      </c>
    </row>
    <row r="85" spans="1:22" ht="11.25">
      <c r="A85" s="3" t="s">
        <v>76</v>
      </c>
      <c r="B85" s="6">
        <v>783</v>
      </c>
      <c r="C85" s="6">
        <v>68</v>
      </c>
      <c r="D85" s="6">
        <v>498</v>
      </c>
      <c r="E85" s="6">
        <v>217</v>
      </c>
      <c r="F85" s="6">
        <v>355</v>
      </c>
      <c r="G85" s="4">
        <v>36</v>
      </c>
      <c r="H85" s="4">
        <v>241</v>
      </c>
      <c r="I85" s="4">
        <v>78</v>
      </c>
      <c r="J85" s="6">
        <v>428</v>
      </c>
      <c r="K85" s="4">
        <v>32</v>
      </c>
      <c r="L85" s="4">
        <v>257</v>
      </c>
      <c r="M85" s="4">
        <v>139</v>
      </c>
      <c r="N85" s="5">
        <f t="shared" si="9"/>
        <v>8.684546615581098</v>
      </c>
      <c r="O85" s="5">
        <f t="shared" si="10"/>
        <v>63.601532567049816</v>
      </c>
      <c r="P85" s="5">
        <f t="shared" si="11"/>
        <v>27.713920817369093</v>
      </c>
      <c r="Q85" s="5">
        <f t="shared" si="12"/>
        <v>10.140845070422536</v>
      </c>
      <c r="R85" s="5">
        <f t="shared" si="13"/>
        <v>67.88732394366197</v>
      </c>
      <c r="S85" s="5">
        <f t="shared" si="14"/>
        <v>21.971830985915496</v>
      </c>
      <c r="T85" s="5">
        <f t="shared" si="15"/>
        <v>7.476635514018691</v>
      </c>
      <c r="U85" s="5">
        <f t="shared" si="16"/>
        <v>60.046728971962615</v>
      </c>
      <c r="V85" s="5">
        <f t="shared" si="17"/>
        <v>32.476635514018696</v>
      </c>
    </row>
    <row r="86" spans="1:22" ht="11.25">
      <c r="A86" s="3" t="s">
        <v>77</v>
      </c>
      <c r="B86" s="6">
        <v>287</v>
      </c>
      <c r="C86" s="6">
        <v>30</v>
      </c>
      <c r="D86" s="6">
        <v>200</v>
      </c>
      <c r="E86" s="6">
        <v>57</v>
      </c>
      <c r="F86" s="6">
        <v>128</v>
      </c>
      <c r="G86" s="4">
        <v>15</v>
      </c>
      <c r="H86" s="4">
        <v>97</v>
      </c>
      <c r="I86" s="4">
        <v>16</v>
      </c>
      <c r="J86" s="6">
        <v>159</v>
      </c>
      <c r="K86" s="4">
        <v>15</v>
      </c>
      <c r="L86" s="4">
        <v>103</v>
      </c>
      <c r="M86" s="4">
        <v>41</v>
      </c>
      <c r="N86" s="5">
        <f t="shared" si="9"/>
        <v>10.452961672473867</v>
      </c>
      <c r="O86" s="5">
        <f t="shared" si="10"/>
        <v>69.68641114982579</v>
      </c>
      <c r="P86" s="5">
        <f t="shared" si="11"/>
        <v>19.860627177700348</v>
      </c>
      <c r="Q86" s="5">
        <f t="shared" si="12"/>
        <v>11.71875</v>
      </c>
      <c r="R86" s="5">
        <f t="shared" si="13"/>
        <v>75.78125</v>
      </c>
      <c r="S86" s="5">
        <f t="shared" si="14"/>
        <v>12.5</v>
      </c>
      <c r="T86" s="5">
        <f t="shared" si="15"/>
        <v>9.433962264150944</v>
      </c>
      <c r="U86" s="5">
        <f t="shared" si="16"/>
        <v>64.77987421383648</v>
      </c>
      <c r="V86" s="5">
        <f t="shared" si="17"/>
        <v>25.78616352201258</v>
      </c>
    </row>
    <row r="87" spans="1:22" ht="11.25">
      <c r="A87" s="3" t="s">
        <v>78</v>
      </c>
      <c r="B87" s="6">
        <v>402</v>
      </c>
      <c r="C87" s="6">
        <v>40</v>
      </c>
      <c r="D87" s="6">
        <v>249</v>
      </c>
      <c r="E87" s="6">
        <v>113</v>
      </c>
      <c r="F87" s="6">
        <v>162</v>
      </c>
      <c r="G87" s="4">
        <v>22</v>
      </c>
      <c r="H87" s="4">
        <v>103</v>
      </c>
      <c r="I87" s="4">
        <v>37</v>
      </c>
      <c r="J87" s="6">
        <v>240</v>
      </c>
      <c r="K87" s="4">
        <v>18</v>
      </c>
      <c r="L87" s="4">
        <v>146</v>
      </c>
      <c r="M87" s="4">
        <v>76</v>
      </c>
      <c r="N87" s="5">
        <f t="shared" si="9"/>
        <v>9.950248756218906</v>
      </c>
      <c r="O87" s="5">
        <f t="shared" si="10"/>
        <v>61.940298507462686</v>
      </c>
      <c r="P87" s="5">
        <f t="shared" si="11"/>
        <v>28.109452736318406</v>
      </c>
      <c r="Q87" s="5">
        <f t="shared" si="12"/>
        <v>13.580246913580247</v>
      </c>
      <c r="R87" s="5">
        <f t="shared" si="13"/>
        <v>63.580246913580254</v>
      </c>
      <c r="S87" s="5">
        <f t="shared" si="14"/>
        <v>22.839506172839506</v>
      </c>
      <c r="T87" s="5">
        <f t="shared" si="15"/>
        <v>7.5</v>
      </c>
      <c r="U87" s="5">
        <f t="shared" si="16"/>
        <v>60.83333333333333</v>
      </c>
      <c r="V87" s="5">
        <f t="shared" si="17"/>
        <v>31.666666666666664</v>
      </c>
    </row>
    <row r="88" spans="1:22" ht="11.25">
      <c r="A88" s="3" t="s">
        <v>79</v>
      </c>
      <c r="B88" s="6">
        <v>67</v>
      </c>
      <c r="C88" s="6">
        <v>4</v>
      </c>
      <c r="D88" s="6">
        <v>44</v>
      </c>
      <c r="E88" s="6">
        <v>19</v>
      </c>
      <c r="F88" s="6">
        <v>29</v>
      </c>
      <c r="G88" s="4">
        <v>2</v>
      </c>
      <c r="H88" s="4">
        <v>22</v>
      </c>
      <c r="I88" s="4">
        <v>5</v>
      </c>
      <c r="J88" s="6">
        <v>38</v>
      </c>
      <c r="K88" s="4">
        <v>2</v>
      </c>
      <c r="L88" s="4">
        <v>22</v>
      </c>
      <c r="M88" s="4">
        <v>14</v>
      </c>
      <c r="N88" s="5">
        <f t="shared" si="9"/>
        <v>5.970149253731343</v>
      </c>
      <c r="O88" s="5">
        <f t="shared" si="10"/>
        <v>65.67164179104478</v>
      </c>
      <c r="P88" s="5">
        <f t="shared" si="11"/>
        <v>28.35820895522388</v>
      </c>
      <c r="Q88" s="5">
        <f t="shared" si="12"/>
        <v>6.896551724137931</v>
      </c>
      <c r="R88" s="5">
        <f t="shared" si="13"/>
        <v>75.86206896551724</v>
      </c>
      <c r="S88" s="5">
        <f t="shared" si="14"/>
        <v>17.24137931034483</v>
      </c>
      <c r="T88" s="5">
        <f t="shared" si="15"/>
        <v>5.263157894736842</v>
      </c>
      <c r="U88" s="5">
        <f t="shared" si="16"/>
        <v>57.89473684210527</v>
      </c>
      <c r="V88" s="5">
        <f t="shared" si="17"/>
        <v>36.84210526315789</v>
      </c>
    </row>
    <row r="89" spans="1:22" ht="11.25">
      <c r="A89" s="3" t="s">
        <v>80</v>
      </c>
      <c r="B89" s="6">
        <v>193</v>
      </c>
      <c r="C89" s="6">
        <v>29</v>
      </c>
      <c r="D89" s="6">
        <v>106</v>
      </c>
      <c r="E89" s="6">
        <v>58</v>
      </c>
      <c r="F89" s="6">
        <v>97</v>
      </c>
      <c r="G89" s="4">
        <v>18</v>
      </c>
      <c r="H89" s="4">
        <v>60</v>
      </c>
      <c r="I89" s="4">
        <v>19</v>
      </c>
      <c r="J89" s="6">
        <v>96</v>
      </c>
      <c r="K89" s="4">
        <v>11</v>
      </c>
      <c r="L89" s="4">
        <v>46</v>
      </c>
      <c r="M89" s="4">
        <v>39</v>
      </c>
      <c r="N89" s="5">
        <f t="shared" si="9"/>
        <v>15.025906735751295</v>
      </c>
      <c r="O89" s="5">
        <f t="shared" si="10"/>
        <v>54.92227979274611</v>
      </c>
      <c r="P89" s="5">
        <f t="shared" si="11"/>
        <v>30.05181347150259</v>
      </c>
      <c r="Q89" s="5">
        <f t="shared" si="12"/>
        <v>18.556701030927837</v>
      </c>
      <c r="R89" s="5">
        <f t="shared" si="13"/>
        <v>61.855670103092784</v>
      </c>
      <c r="S89" s="5">
        <f t="shared" si="14"/>
        <v>19.587628865979383</v>
      </c>
      <c r="T89" s="5">
        <f t="shared" si="15"/>
        <v>11.458333333333332</v>
      </c>
      <c r="U89" s="5">
        <f t="shared" si="16"/>
        <v>47.91666666666667</v>
      </c>
      <c r="V89" s="5">
        <f t="shared" si="17"/>
        <v>40.625</v>
      </c>
    </row>
    <row r="90" spans="1:22" ht="11.25">
      <c r="A90" s="3" t="s">
        <v>81</v>
      </c>
      <c r="B90" s="6">
        <v>280</v>
      </c>
      <c r="C90" s="6">
        <v>32</v>
      </c>
      <c r="D90" s="6">
        <v>195</v>
      </c>
      <c r="E90" s="6">
        <v>53</v>
      </c>
      <c r="F90" s="6">
        <v>131</v>
      </c>
      <c r="G90" s="4">
        <v>16</v>
      </c>
      <c r="H90" s="4">
        <v>94</v>
      </c>
      <c r="I90" s="4">
        <v>21</v>
      </c>
      <c r="J90" s="6">
        <v>149</v>
      </c>
      <c r="K90" s="4">
        <v>16</v>
      </c>
      <c r="L90" s="4">
        <v>101</v>
      </c>
      <c r="M90" s="4">
        <v>32</v>
      </c>
      <c r="N90" s="5">
        <f t="shared" si="9"/>
        <v>11.428571428571429</v>
      </c>
      <c r="O90" s="5">
        <f t="shared" si="10"/>
        <v>69.64285714285714</v>
      </c>
      <c r="P90" s="5">
        <f t="shared" si="11"/>
        <v>18.928571428571427</v>
      </c>
      <c r="Q90" s="5">
        <f t="shared" si="12"/>
        <v>12.213740458015266</v>
      </c>
      <c r="R90" s="5">
        <f t="shared" si="13"/>
        <v>71.7557251908397</v>
      </c>
      <c r="S90" s="5">
        <f t="shared" si="14"/>
        <v>16.030534351145036</v>
      </c>
      <c r="T90" s="5">
        <f t="shared" si="15"/>
        <v>10.738255033557047</v>
      </c>
      <c r="U90" s="5">
        <f t="shared" si="16"/>
        <v>67.78523489932886</v>
      </c>
      <c r="V90" s="5">
        <f t="shared" si="17"/>
        <v>21.476510067114095</v>
      </c>
    </row>
    <row r="91" spans="1:22" ht="11.25">
      <c r="A91" s="3" t="s">
        <v>82</v>
      </c>
      <c r="B91" s="6">
        <v>526</v>
      </c>
      <c r="C91" s="6">
        <v>55</v>
      </c>
      <c r="D91" s="6">
        <v>342</v>
      </c>
      <c r="E91" s="6">
        <v>129</v>
      </c>
      <c r="F91" s="6">
        <v>223</v>
      </c>
      <c r="G91" s="4">
        <v>30</v>
      </c>
      <c r="H91" s="4">
        <v>152</v>
      </c>
      <c r="I91" s="4">
        <v>41</v>
      </c>
      <c r="J91" s="6">
        <v>303</v>
      </c>
      <c r="K91" s="4">
        <v>25</v>
      </c>
      <c r="L91" s="4">
        <v>190</v>
      </c>
      <c r="M91" s="4">
        <v>88</v>
      </c>
      <c r="N91" s="5">
        <f t="shared" si="9"/>
        <v>10.456273764258556</v>
      </c>
      <c r="O91" s="5">
        <f t="shared" si="10"/>
        <v>65.0190114068441</v>
      </c>
      <c r="P91" s="5">
        <f t="shared" si="11"/>
        <v>24.524714828897338</v>
      </c>
      <c r="Q91" s="5">
        <f t="shared" si="12"/>
        <v>13.452914798206278</v>
      </c>
      <c r="R91" s="5">
        <f t="shared" si="13"/>
        <v>68.16143497757847</v>
      </c>
      <c r="S91" s="5">
        <f t="shared" si="14"/>
        <v>18.385650224215247</v>
      </c>
      <c r="T91" s="5">
        <f t="shared" si="15"/>
        <v>8.25082508250825</v>
      </c>
      <c r="U91" s="5">
        <f t="shared" si="16"/>
        <v>62.70627062706271</v>
      </c>
      <c r="V91" s="5">
        <f t="shared" si="17"/>
        <v>29.042904290429046</v>
      </c>
    </row>
    <row r="92" spans="1:22" ht="11.25">
      <c r="A92" s="3" t="s">
        <v>83</v>
      </c>
      <c r="B92" s="6">
        <v>211</v>
      </c>
      <c r="C92" s="6">
        <v>20</v>
      </c>
      <c r="D92" s="6">
        <v>152</v>
      </c>
      <c r="E92" s="6">
        <v>39</v>
      </c>
      <c r="F92" s="6">
        <v>84</v>
      </c>
      <c r="G92" s="4">
        <v>8</v>
      </c>
      <c r="H92" s="4">
        <v>64</v>
      </c>
      <c r="I92" s="4">
        <v>12</v>
      </c>
      <c r="J92" s="6">
        <v>127</v>
      </c>
      <c r="K92" s="4">
        <v>12</v>
      </c>
      <c r="L92" s="4">
        <v>88</v>
      </c>
      <c r="M92" s="4">
        <v>27</v>
      </c>
      <c r="N92" s="5">
        <f t="shared" si="9"/>
        <v>9.47867298578199</v>
      </c>
      <c r="O92" s="5">
        <f t="shared" si="10"/>
        <v>72.03791469194313</v>
      </c>
      <c r="P92" s="5">
        <f t="shared" si="11"/>
        <v>18.48341232227488</v>
      </c>
      <c r="Q92" s="5">
        <f t="shared" si="12"/>
        <v>9.523809523809524</v>
      </c>
      <c r="R92" s="5">
        <f t="shared" si="13"/>
        <v>76.19047619047619</v>
      </c>
      <c r="S92" s="5">
        <f t="shared" si="14"/>
        <v>14.285714285714285</v>
      </c>
      <c r="T92" s="5">
        <f t="shared" si="15"/>
        <v>9.448818897637794</v>
      </c>
      <c r="U92" s="5">
        <f t="shared" si="16"/>
        <v>69.29133858267717</v>
      </c>
      <c r="V92" s="5">
        <f t="shared" si="17"/>
        <v>21.25984251968504</v>
      </c>
    </row>
    <row r="93" spans="1:22" ht="11.25">
      <c r="A93" s="3" t="s">
        <v>84</v>
      </c>
      <c r="B93" s="6">
        <v>954</v>
      </c>
      <c r="C93" s="6">
        <v>123</v>
      </c>
      <c r="D93" s="6">
        <v>640</v>
      </c>
      <c r="E93" s="6">
        <v>191</v>
      </c>
      <c r="F93" s="6">
        <v>437</v>
      </c>
      <c r="G93" s="4">
        <v>68</v>
      </c>
      <c r="H93" s="4">
        <v>293</v>
      </c>
      <c r="I93" s="4">
        <v>76</v>
      </c>
      <c r="J93" s="6">
        <v>517</v>
      </c>
      <c r="K93" s="4">
        <v>55</v>
      </c>
      <c r="L93" s="4">
        <v>347</v>
      </c>
      <c r="M93" s="4">
        <v>115</v>
      </c>
      <c r="N93" s="5">
        <f t="shared" si="9"/>
        <v>12.89308176100629</v>
      </c>
      <c r="O93" s="5">
        <f t="shared" si="10"/>
        <v>67.08595387840671</v>
      </c>
      <c r="P93" s="5">
        <f t="shared" si="11"/>
        <v>20.020964360587</v>
      </c>
      <c r="Q93" s="5">
        <f t="shared" si="12"/>
        <v>15.560640732265446</v>
      </c>
      <c r="R93" s="5">
        <f t="shared" si="13"/>
        <v>67.04805491990847</v>
      </c>
      <c r="S93" s="5">
        <f t="shared" si="14"/>
        <v>17.391304347826086</v>
      </c>
      <c r="T93" s="5">
        <f t="shared" si="15"/>
        <v>10.638297872340425</v>
      </c>
      <c r="U93" s="5">
        <f t="shared" si="16"/>
        <v>67.11798839458413</v>
      </c>
      <c r="V93" s="5">
        <f t="shared" si="17"/>
        <v>22.243713733075435</v>
      </c>
    </row>
    <row r="94" spans="1:22" ht="11.25">
      <c r="A94" s="3" t="s">
        <v>85</v>
      </c>
      <c r="B94" s="6">
        <v>1164</v>
      </c>
      <c r="C94" s="6">
        <v>204</v>
      </c>
      <c r="D94" s="6">
        <v>841</v>
      </c>
      <c r="E94" s="6">
        <v>119</v>
      </c>
      <c r="F94" s="6">
        <v>533</v>
      </c>
      <c r="G94" s="4">
        <v>104</v>
      </c>
      <c r="H94" s="4">
        <v>387</v>
      </c>
      <c r="I94" s="4">
        <v>42</v>
      </c>
      <c r="J94" s="6">
        <v>631</v>
      </c>
      <c r="K94" s="4">
        <v>100</v>
      </c>
      <c r="L94" s="4">
        <v>454</v>
      </c>
      <c r="M94" s="4">
        <v>77</v>
      </c>
      <c r="N94" s="5">
        <f t="shared" si="9"/>
        <v>17.525773195876287</v>
      </c>
      <c r="O94" s="5">
        <f t="shared" si="10"/>
        <v>72.2508591065292</v>
      </c>
      <c r="P94" s="5">
        <f t="shared" si="11"/>
        <v>10.223367697594501</v>
      </c>
      <c r="Q94" s="5">
        <f t="shared" si="12"/>
        <v>19.51219512195122</v>
      </c>
      <c r="R94" s="5">
        <f t="shared" si="13"/>
        <v>72.6078799249531</v>
      </c>
      <c r="S94" s="5">
        <f t="shared" si="14"/>
        <v>7.879924953095685</v>
      </c>
      <c r="T94" s="5">
        <f t="shared" si="15"/>
        <v>15.847860538827257</v>
      </c>
      <c r="U94" s="5">
        <f t="shared" si="16"/>
        <v>71.94928684627575</v>
      </c>
      <c r="V94" s="5">
        <f t="shared" si="17"/>
        <v>12.202852614896988</v>
      </c>
    </row>
    <row r="95" spans="1:22" ht="11.25">
      <c r="A95" s="3" t="s">
        <v>86</v>
      </c>
      <c r="B95" s="6">
        <v>315</v>
      </c>
      <c r="C95" s="6">
        <v>31</v>
      </c>
      <c r="D95" s="6">
        <v>177</v>
      </c>
      <c r="E95" s="6">
        <v>107</v>
      </c>
      <c r="F95" s="6">
        <v>134</v>
      </c>
      <c r="G95" s="4">
        <v>16</v>
      </c>
      <c r="H95" s="4">
        <v>82</v>
      </c>
      <c r="I95" s="4">
        <v>36</v>
      </c>
      <c r="J95" s="6">
        <v>181</v>
      </c>
      <c r="K95" s="4">
        <v>15</v>
      </c>
      <c r="L95" s="4">
        <v>95</v>
      </c>
      <c r="M95" s="4">
        <v>71</v>
      </c>
      <c r="N95" s="5">
        <f t="shared" si="9"/>
        <v>9.841269841269842</v>
      </c>
      <c r="O95" s="5">
        <f t="shared" si="10"/>
        <v>56.19047619047619</v>
      </c>
      <c r="P95" s="5">
        <f t="shared" si="11"/>
        <v>33.96825396825397</v>
      </c>
      <c r="Q95" s="5">
        <f t="shared" si="12"/>
        <v>11.940298507462686</v>
      </c>
      <c r="R95" s="5">
        <f t="shared" si="13"/>
        <v>61.19402985074627</v>
      </c>
      <c r="S95" s="5">
        <f t="shared" si="14"/>
        <v>26.865671641791046</v>
      </c>
      <c r="T95" s="5">
        <f t="shared" si="15"/>
        <v>8.287292817679557</v>
      </c>
      <c r="U95" s="5">
        <f t="shared" si="16"/>
        <v>52.48618784530387</v>
      </c>
      <c r="V95" s="5">
        <f t="shared" si="17"/>
        <v>39.226519337016576</v>
      </c>
    </row>
    <row r="96" spans="1:22" ht="11.25">
      <c r="A96" s="3" t="s">
        <v>87</v>
      </c>
      <c r="B96" s="6">
        <v>492</v>
      </c>
      <c r="C96" s="6">
        <v>73</v>
      </c>
      <c r="D96" s="6">
        <v>274</v>
      </c>
      <c r="E96" s="6">
        <v>145</v>
      </c>
      <c r="F96" s="6">
        <v>214</v>
      </c>
      <c r="G96" s="4">
        <v>34</v>
      </c>
      <c r="H96" s="4">
        <v>128</v>
      </c>
      <c r="I96" s="4">
        <v>52</v>
      </c>
      <c r="J96" s="6">
        <v>278</v>
      </c>
      <c r="K96" s="4">
        <v>39</v>
      </c>
      <c r="L96" s="4">
        <v>146</v>
      </c>
      <c r="M96" s="4">
        <v>93</v>
      </c>
      <c r="N96" s="5">
        <f t="shared" si="9"/>
        <v>14.83739837398374</v>
      </c>
      <c r="O96" s="5">
        <f t="shared" si="10"/>
        <v>55.6910569105691</v>
      </c>
      <c r="P96" s="5">
        <f t="shared" si="11"/>
        <v>29.471544715447155</v>
      </c>
      <c r="Q96" s="5">
        <f t="shared" si="12"/>
        <v>15.887850467289718</v>
      </c>
      <c r="R96" s="5">
        <f t="shared" si="13"/>
        <v>59.813084112149525</v>
      </c>
      <c r="S96" s="5">
        <f t="shared" si="14"/>
        <v>24.299065420560748</v>
      </c>
      <c r="T96" s="5">
        <f t="shared" si="15"/>
        <v>14.028776978417264</v>
      </c>
      <c r="U96" s="5">
        <f t="shared" si="16"/>
        <v>52.51798561151079</v>
      </c>
      <c r="V96" s="5">
        <f t="shared" si="17"/>
        <v>33.45323741007194</v>
      </c>
    </row>
    <row r="97" spans="1:22" ht="11.25">
      <c r="A97" s="3" t="s">
        <v>88</v>
      </c>
      <c r="B97" s="6">
        <v>700</v>
      </c>
      <c r="C97" s="6">
        <v>48</v>
      </c>
      <c r="D97" s="6">
        <v>381</v>
      </c>
      <c r="E97" s="6">
        <v>271</v>
      </c>
      <c r="F97" s="6">
        <v>297</v>
      </c>
      <c r="G97" s="4">
        <v>22</v>
      </c>
      <c r="H97" s="4">
        <v>178</v>
      </c>
      <c r="I97" s="4">
        <v>97</v>
      </c>
      <c r="J97" s="6">
        <v>403</v>
      </c>
      <c r="K97" s="4">
        <v>26</v>
      </c>
      <c r="L97" s="4">
        <v>203</v>
      </c>
      <c r="M97" s="4">
        <v>174</v>
      </c>
      <c r="N97" s="5">
        <f t="shared" si="9"/>
        <v>6.857142857142858</v>
      </c>
      <c r="O97" s="5">
        <f t="shared" si="10"/>
        <v>54.42857142857142</v>
      </c>
      <c r="P97" s="5">
        <f t="shared" si="11"/>
        <v>38.714285714285715</v>
      </c>
      <c r="Q97" s="5">
        <f t="shared" si="12"/>
        <v>7.4074074074074066</v>
      </c>
      <c r="R97" s="5">
        <f t="shared" si="13"/>
        <v>59.93265993265994</v>
      </c>
      <c r="S97" s="5">
        <f t="shared" si="14"/>
        <v>32.659932659932664</v>
      </c>
      <c r="T97" s="5">
        <f t="shared" si="15"/>
        <v>6.451612903225806</v>
      </c>
      <c r="U97" s="5">
        <f t="shared" si="16"/>
        <v>50.37220843672456</v>
      </c>
      <c r="V97" s="5">
        <f t="shared" si="17"/>
        <v>43.17617866004963</v>
      </c>
    </row>
    <row r="98" spans="1:22" ht="11.25">
      <c r="A98" s="3" t="s">
        <v>89</v>
      </c>
      <c r="B98" s="6">
        <v>1011</v>
      </c>
      <c r="C98" s="6">
        <v>113</v>
      </c>
      <c r="D98" s="6">
        <v>606</v>
      </c>
      <c r="E98" s="6">
        <v>292</v>
      </c>
      <c r="F98" s="6">
        <v>440</v>
      </c>
      <c r="G98" s="4">
        <v>61</v>
      </c>
      <c r="H98" s="4">
        <v>281</v>
      </c>
      <c r="I98" s="4">
        <v>98</v>
      </c>
      <c r="J98" s="6">
        <v>571</v>
      </c>
      <c r="K98" s="4">
        <v>52</v>
      </c>
      <c r="L98" s="4">
        <v>325</v>
      </c>
      <c r="M98" s="4">
        <v>194</v>
      </c>
      <c r="N98" s="5">
        <f t="shared" si="9"/>
        <v>11.177052423343223</v>
      </c>
      <c r="O98" s="5">
        <f t="shared" si="10"/>
        <v>59.940652818991104</v>
      </c>
      <c r="P98" s="5">
        <f t="shared" si="11"/>
        <v>28.882294757665676</v>
      </c>
      <c r="Q98" s="5">
        <f t="shared" si="12"/>
        <v>13.863636363636363</v>
      </c>
      <c r="R98" s="5">
        <f t="shared" si="13"/>
        <v>63.86363636363637</v>
      </c>
      <c r="S98" s="5">
        <f t="shared" si="14"/>
        <v>22.272727272727273</v>
      </c>
      <c r="T98" s="5">
        <f t="shared" si="15"/>
        <v>9.106830122591944</v>
      </c>
      <c r="U98" s="5">
        <f t="shared" si="16"/>
        <v>56.91768826619965</v>
      </c>
      <c r="V98" s="5">
        <f t="shared" si="17"/>
        <v>33.97548161120841</v>
      </c>
    </row>
    <row r="99" spans="1:22" ht="11.25">
      <c r="A99" s="3" t="s">
        <v>90</v>
      </c>
      <c r="B99" s="6">
        <v>680</v>
      </c>
      <c r="C99" s="6">
        <v>86</v>
      </c>
      <c r="D99" s="6">
        <v>437</v>
      </c>
      <c r="E99" s="6">
        <v>157</v>
      </c>
      <c r="F99" s="6">
        <v>289</v>
      </c>
      <c r="G99" s="4">
        <v>46</v>
      </c>
      <c r="H99" s="4">
        <v>188</v>
      </c>
      <c r="I99" s="4">
        <v>55</v>
      </c>
      <c r="J99" s="6">
        <v>391</v>
      </c>
      <c r="K99" s="4">
        <v>40</v>
      </c>
      <c r="L99" s="4">
        <v>249</v>
      </c>
      <c r="M99" s="4">
        <v>102</v>
      </c>
      <c r="N99" s="5">
        <f t="shared" si="9"/>
        <v>12.647058823529411</v>
      </c>
      <c r="O99" s="5">
        <f t="shared" si="10"/>
        <v>64.26470588235294</v>
      </c>
      <c r="P99" s="5">
        <f t="shared" si="11"/>
        <v>23.08823529411765</v>
      </c>
      <c r="Q99" s="5">
        <f t="shared" si="12"/>
        <v>15.916955017301039</v>
      </c>
      <c r="R99" s="5">
        <f t="shared" si="13"/>
        <v>65.05190311418684</v>
      </c>
      <c r="S99" s="5">
        <f t="shared" si="14"/>
        <v>19.031141868512112</v>
      </c>
      <c r="T99" s="5">
        <f t="shared" si="15"/>
        <v>10.230179028132993</v>
      </c>
      <c r="U99" s="5">
        <f t="shared" si="16"/>
        <v>63.68286445012787</v>
      </c>
      <c r="V99" s="5">
        <f t="shared" si="17"/>
        <v>26.08695652173913</v>
      </c>
    </row>
    <row r="100" spans="1:22" ht="11.25">
      <c r="A100" s="3" t="s">
        <v>91</v>
      </c>
      <c r="B100" s="6">
        <v>756</v>
      </c>
      <c r="C100" s="6">
        <v>72</v>
      </c>
      <c r="D100" s="6">
        <v>481</v>
      </c>
      <c r="E100" s="6">
        <v>203</v>
      </c>
      <c r="F100" s="6">
        <v>358</v>
      </c>
      <c r="G100" s="4">
        <v>43</v>
      </c>
      <c r="H100" s="4">
        <v>237</v>
      </c>
      <c r="I100" s="4">
        <v>78</v>
      </c>
      <c r="J100" s="6">
        <v>398</v>
      </c>
      <c r="K100" s="4">
        <v>29</v>
      </c>
      <c r="L100" s="4">
        <v>244</v>
      </c>
      <c r="M100" s="4">
        <v>125</v>
      </c>
      <c r="N100" s="5">
        <f t="shared" si="9"/>
        <v>9.523809523809524</v>
      </c>
      <c r="O100" s="5">
        <f t="shared" si="10"/>
        <v>63.62433862433863</v>
      </c>
      <c r="P100" s="5">
        <f t="shared" si="11"/>
        <v>26.851851851851855</v>
      </c>
      <c r="Q100" s="5">
        <f t="shared" si="12"/>
        <v>12.011173184357542</v>
      </c>
      <c r="R100" s="5">
        <f t="shared" si="13"/>
        <v>66.20111731843575</v>
      </c>
      <c r="S100" s="5">
        <f t="shared" si="14"/>
        <v>21.787709497206702</v>
      </c>
      <c r="T100" s="5">
        <f t="shared" si="15"/>
        <v>7.2864321608040195</v>
      </c>
      <c r="U100" s="5">
        <f t="shared" si="16"/>
        <v>61.30653266331658</v>
      </c>
      <c r="V100" s="5">
        <f t="shared" si="17"/>
        <v>31.4070351758794</v>
      </c>
    </row>
    <row r="101" spans="1:22" ht="11.25">
      <c r="A101" s="3" t="s">
        <v>92</v>
      </c>
      <c r="B101" s="6">
        <v>473</v>
      </c>
      <c r="C101" s="6">
        <v>73</v>
      </c>
      <c r="D101" s="6">
        <v>311</v>
      </c>
      <c r="E101" s="6">
        <v>89</v>
      </c>
      <c r="F101" s="6">
        <v>218</v>
      </c>
      <c r="G101" s="4">
        <v>35</v>
      </c>
      <c r="H101" s="4">
        <v>144</v>
      </c>
      <c r="I101" s="4">
        <v>39</v>
      </c>
      <c r="J101" s="6">
        <v>255</v>
      </c>
      <c r="K101" s="4">
        <v>38</v>
      </c>
      <c r="L101" s="4">
        <v>167</v>
      </c>
      <c r="M101" s="4">
        <v>50</v>
      </c>
      <c r="N101" s="5">
        <f t="shared" si="9"/>
        <v>15.433403805496829</v>
      </c>
      <c r="O101" s="5">
        <f t="shared" si="10"/>
        <v>65.75052854122622</v>
      </c>
      <c r="P101" s="5">
        <f t="shared" si="11"/>
        <v>18.816067653276956</v>
      </c>
      <c r="Q101" s="5">
        <f t="shared" si="12"/>
        <v>16.055045871559635</v>
      </c>
      <c r="R101" s="5">
        <f t="shared" si="13"/>
        <v>66.05504587155964</v>
      </c>
      <c r="S101" s="5">
        <f t="shared" si="14"/>
        <v>17.889908256880734</v>
      </c>
      <c r="T101" s="5">
        <f t="shared" si="15"/>
        <v>14.901960784313726</v>
      </c>
      <c r="U101" s="5">
        <f t="shared" si="16"/>
        <v>65.49019607843137</v>
      </c>
      <c r="V101" s="5">
        <f t="shared" si="17"/>
        <v>19.607843137254903</v>
      </c>
    </row>
    <row r="102" spans="1:22" ht="11.25">
      <c r="A102" s="3" t="s">
        <v>93</v>
      </c>
      <c r="B102" s="6">
        <v>1984</v>
      </c>
      <c r="C102" s="6">
        <v>318</v>
      </c>
      <c r="D102" s="6">
        <v>1316</v>
      </c>
      <c r="E102" s="6">
        <v>350</v>
      </c>
      <c r="F102" s="6">
        <v>884</v>
      </c>
      <c r="G102" s="4">
        <v>170</v>
      </c>
      <c r="H102" s="4">
        <v>581</v>
      </c>
      <c r="I102" s="4">
        <v>133</v>
      </c>
      <c r="J102" s="6">
        <v>1100</v>
      </c>
      <c r="K102" s="4">
        <v>148</v>
      </c>
      <c r="L102" s="4">
        <v>735</v>
      </c>
      <c r="M102" s="4">
        <v>217</v>
      </c>
      <c r="N102" s="5">
        <f t="shared" si="9"/>
        <v>16.028225806451612</v>
      </c>
      <c r="O102" s="5">
        <f t="shared" si="10"/>
        <v>66.33064516129032</v>
      </c>
      <c r="P102" s="5">
        <f t="shared" si="11"/>
        <v>17.641129032258064</v>
      </c>
      <c r="Q102" s="5">
        <f t="shared" si="12"/>
        <v>19.230769230769234</v>
      </c>
      <c r="R102" s="5">
        <f t="shared" si="13"/>
        <v>65.72398190045249</v>
      </c>
      <c r="S102" s="5">
        <f t="shared" si="14"/>
        <v>15.04524886877828</v>
      </c>
      <c r="T102" s="5">
        <f t="shared" si="15"/>
        <v>13.454545454545455</v>
      </c>
      <c r="U102" s="5">
        <f t="shared" si="16"/>
        <v>66.81818181818183</v>
      </c>
      <c r="V102" s="5">
        <f t="shared" si="17"/>
        <v>19.727272727272727</v>
      </c>
    </row>
    <row r="103" spans="1:22" ht="11.25">
      <c r="A103" s="3" t="s">
        <v>94</v>
      </c>
      <c r="B103" s="6">
        <v>556</v>
      </c>
      <c r="C103" s="6">
        <v>51</v>
      </c>
      <c r="D103" s="6">
        <v>350</v>
      </c>
      <c r="E103" s="6">
        <v>155</v>
      </c>
      <c r="F103" s="6">
        <v>242</v>
      </c>
      <c r="G103" s="4">
        <v>30</v>
      </c>
      <c r="H103" s="4">
        <v>156</v>
      </c>
      <c r="I103" s="4">
        <v>56</v>
      </c>
      <c r="J103" s="6">
        <v>314</v>
      </c>
      <c r="K103" s="4">
        <v>21</v>
      </c>
      <c r="L103" s="4">
        <v>194</v>
      </c>
      <c r="M103" s="4">
        <v>99</v>
      </c>
      <c r="N103" s="5">
        <f t="shared" si="9"/>
        <v>9.172661870503598</v>
      </c>
      <c r="O103" s="5">
        <f t="shared" si="10"/>
        <v>62.94964028776978</v>
      </c>
      <c r="P103" s="5">
        <f t="shared" si="11"/>
        <v>27.87769784172662</v>
      </c>
      <c r="Q103" s="5">
        <f t="shared" si="12"/>
        <v>12.396694214876034</v>
      </c>
      <c r="R103" s="5">
        <f t="shared" si="13"/>
        <v>64.46280991735537</v>
      </c>
      <c r="S103" s="5">
        <f t="shared" si="14"/>
        <v>23.140495867768596</v>
      </c>
      <c r="T103" s="5">
        <f t="shared" si="15"/>
        <v>6.687898089171974</v>
      </c>
      <c r="U103" s="5">
        <f t="shared" si="16"/>
        <v>61.78343949044586</v>
      </c>
      <c r="V103" s="5">
        <f t="shared" si="17"/>
        <v>31.528662420382165</v>
      </c>
    </row>
    <row r="104" spans="1:22" ht="11.25">
      <c r="A104" s="3" t="s">
        <v>95</v>
      </c>
      <c r="B104" s="6">
        <v>454</v>
      </c>
      <c r="C104" s="6">
        <v>54</v>
      </c>
      <c r="D104" s="6">
        <v>291</v>
      </c>
      <c r="E104" s="6">
        <v>109</v>
      </c>
      <c r="F104" s="6">
        <v>205</v>
      </c>
      <c r="G104" s="4">
        <v>27</v>
      </c>
      <c r="H104" s="4">
        <v>138</v>
      </c>
      <c r="I104" s="4">
        <v>40</v>
      </c>
      <c r="J104" s="6">
        <v>249</v>
      </c>
      <c r="K104" s="4">
        <v>27</v>
      </c>
      <c r="L104" s="4">
        <v>153</v>
      </c>
      <c r="M104" s="4">
        <v>69</v>
      </c>
      <c r="N104" s="5">
        <f t="shared" si="9"/>
        <v>11.894273127753303</v>
      </c>
      <c r="O104" s="5">
        <f t="shared" si="10"/>
        <v>64.09691629955947</v>
      </c>
      <c r="P104" s="5">
        <f t="shared" si="11"/>
        <v>24.008810572687224</v>
      </c>
      <c r="Q104" s="5">
        <f t="shared" si="12"/>
        <v>13.170731707317074</v>
      </c>
      <c r="R104" s="5">
        <f t="shared" si="13"/>
        <v>67.31707317073172</v>
      </c>
      <c r="S104" s="5">
        <f t="shared" si="14"/>
        <v>19.51219512195122</v>
      </c>
      <c r="T104" s="5">
        <f t="shared" si="15"/>
        <v>10.843373493975903</v>
      </c>
      <c r="U104" s="5">
        <f t="shared" si="16"/>
        <v>61.44578313253012</v>
      </c>
      <c r="V104" s="5">
        <f t="shared" si="17"/>
        <v>27.710843373493976</v>
      </c>
    </row>
    <row r="105" spans="1:22" ht="11.25">
      <c r="A105" s="3" t="s">
        <v>370</v>
      </c>
      <c r="B105" s="6">
        <v>635</v>
      </c>
      <c r="C105" s="6">
        <v>48</v>
      </c>
      <c r="D105" s="6">
        <v>381</v>
      </c>
      <c r="E105" s="6">
        <v>206</v>
      </c>
      <c r="F105" s="6">
        <v>284</v>
      </c>
      <c r="G105" s="4">
        <v>31</v>
      </c>
      <c r="H105" s="4">
        <v>182</v>
      </c>
      <c r="I105" s="4">
        <v>71</v>
      </c>
      <c r="J105" s="6">
        <v>351</v>
      </c>
      <c r="K105" s="4">
        <v>17</v>
      </c>
      <c r="L105" s="4">
        <v>199</v>
      </c>
      <c r="M105" s="4">
        <v>135</v>
      </c>
      <c r="N105" s="5">
        <f t="shared" si="9"/>
        <v>7.559055118110236</v>
      </c>
      <c r="O105" s="5">
        <f t="shared" si="10"/>
        <v>60</v>
      </c>
      <c r="P105" s="5">
        <f t="shared" si="11"/>
        <v>32.44094488188976</v>
      </c>
      <c r="Q105" s="5">
        <f t="shared" si="12"/>
        <v>10.915492957746478</v>
      </c>
      <c r="R105" s="5">
        <f t="shared" si="13"/>
        <v>64.08450704225352</v>
      </c>
      <c r="S105" s="5">
        <f t="shared" si="14"/>
        <v>25</v>
      </c>
      <c r="T105" s="5">
        <f t="shared" si="15"/>
        <v>4.843304843304843</v>
      </c>
      <c r="U105" s="5">
        <f t="shared" si="16"/>
        <v>56.69515669515669</v>
      </c>
      <c r="V105" s="5">
        <f t="shared" si="17"/>
        <v>38.46153846153847</v>
      </c>
    </row>
    <row r="106" spans="1:22" ht="11.25">
      <c r="A106" s="3" t="s">
        <v>96</v>
      </c>
      <c r="B106" s="6">
        <v>393</v>
      </c>
      <c r="C106" s="6">
        <v>48</v>
      </c>
      <c r="D106" s="6">
        <v>243</v>
      </c>
      <c r="E106" s="6">
        <v>102</v>
      </c>
      <c r="F106" s="6">
        <v>178</v>
      </c>
      <c r="G106" s="4">
        <v>30</v>
      </c>
      <c r="H106" s="4">
        <v>117</v>
      </c>
      <c r="I106" s="4">
        <v>31</v>
      </c>
      <c r="J106" s="6">
        <v>215</v>
      </c>
      <c r="K106" s="4">
        <v>18</v>
      </c>
      <c r="L106" s="4">
        <v>126</v>
      </c>
      <c r="M106" s="4">
        <v>71</v>
      </c>
      <c r="N106" s="5">
        <f t="shared" si="9"/>
        <v>12.213740458015266</v>
      </c>
      <c r="O106" s="5">
        <f t="shared" si="10"/>
        <v>61.832061068702295</v>
      </c>
      <c r="P106" s="5">
        <f t="shared" si="11"/>
        <v>25.954198473282442</v>
      </c>
      <c r="Q106" s="5">
        <f t="shared" si="12"/>
        <v>16.853932584269664</v>
      </c>
      <c r="R106" s="5">
        <f t="shared" si="13"/>
        <v>65.73033707865169</v>
      </c>
      <c r="S106" s="5">
        <f t="shared" si="14"/>
        <v>17.415730337078653</v>
      </c>
      <c r="T106" s="5">
        <f t="shared" si="15"/>
        <v>8.372093023255815</v>
      </c>
      <c r="U106" s="5">
        <f t="shared" si="16"/>
        <v>58.6046511627907</v>
      </c>
      <c r="V106" s="5">
        <f t="shared" si="17"/>
        <v>33.02325581395349</v>
      </c>
    </row>
    <row r="107" spans="1:22" ht="11.25">
      <c r="A107" s="3" t="s">
        <v>97</v>
      </c>
      <c r="B107" s="6">
        <v>163</v>
      </c>
      <c r="C107" s="6">
        <v>28</v>
      </c>
      <c r="D107" s="6">
        <v>109</v>
      </c>
      <c r="E107" s="6">
        <v>26</v>
      </c>
      <c r="F107" s="6">
        <v>75</v>
      </c>
      <c r="G107" s="4">
        <v>16</v>
      </c>
      <c r="H107" s="4">
        <v>51</v>
      </c>
      <c r="I107" s="4">
        <v>8</v>
      </c>
      <c r="J107" s="6">
        <v>88</v>
      </c>
      <c r="K107" s="4">
        <v>12</v>
      </c>
      <c r="L107" s="4">
        <v>58</v>
      </c>
      <c r="M107" s="4">
        <v>18</v>
      </c>
      <c r="N107" s="5">
        <f t="shared" si="9"/>
        <v>17.177914110429448</v>
      </c>
      <c r="O107" s="5">
        <f t="shared" si="10"/>
        <v>66.87116564417178</v>
      </c>
      <c r="P107" s="5">
        <f t="shared" si="11"/>
        <v>15.950920245398773</v>
      </c>
      <c r="Q107" s="5">
        <f t="shared" si="12"/>
        <v>21.333333333333336</v>
      </c>
      <c r="R107" s="5">
        <f t="shared" si="13"/>
        <v>68</v>
      </c>
      <c r="S107" s="5">
        <f t="shared" si="14"/>
        <v>10.666666666666668</v>
      </c>
      <c r="T107" s="5">
        <f t="shared" si="15"/>
        <v>13.636363636363635</v>
      </c>
      <c r="U107" s="5">
        <f t="shared" si="16"/>
        <v>65.9090909090909</v>
      </c>
      <c r="V107" s="5">
        <f t="shared" si="17"/>
        <v>20.454545454545457</v>
      </c>
    </row>
    <row r="108" spans="1:22" ht="11.25">
      <c r="A108" s="3" t="s">
        <v>98</v>
      </c>
      <c r="B108" s="6">
        <v>251</v>
      </c>
      <c r="C108" s="6">
        <v>34</v>
      </c>
      <c r="D108" s="6">
        <v>163</v>
      </c>
      <c r="E108" s="6">
        <v>54</v>
      </c>
      <c r="F108" s="6">
        <v>106</v>
      </c>
      <c r="G108" s="4">
        <v>17</v>
      </c>
      <c r="H108" s="4">
        <v>72</v>
      </c>
      <c r="I108" s="4">
        <v>17</v>
      </c>
      <c r="J108" s="6">
        <v>145</v>
      </c>
      <c r="K108" s="4">
        <v>17</v>
      </c>
      <c r="L108" s="4">
        <v>91</v>
      </c>
      <c r="M108" s="4">
        <v>37</v>
      </c>
      <c r="N108" s="5">
        <f t="shared" si="9"/>
        <v>13.545816733067728</v>
      </c>
      <c r="O108" s="5">
        <f t="shared" si="10"/>
        <v>64.9402390438247</v>
      </c>
      <c r="P108" s="5">
        <f t="shared" si="11"/>
        <v>21.51394422310757</v>
      </c>
      <c r="Q108" s="5">
        <f t="shared" si="12"/>
        <v>16.037735849056602</v>
      </c>
      <c r="R108" s="5">
        <f t="shared" si="13"/>
        <v>67.9245283018868</v>
      </c>
      <c r="S108" s="5">
        <f t="shared" si="14"/>
        <v>16.037735849056602</v>
      </c>
      <c r="T108" s="5">
        <f t="shared" si="15"/>
        <v>11.724137931034482</v>
      </c>
      <c r="U108" s="5">
        <f t="shared" si="16"/>
        <v>62.758620689655174</v>
      </c>
      <c r="V108" s="5">
        <f t="shared" si="17"/>
        <v>25.517241379310345</v>
      </c>
    </row>
    <row r="109" spans="1:22" ht="11.25">
      <c r="A109" s="3" t="s">
        <v>99</v>
      </c>
      <c r="B109" s="6">
        <v>495</v>
      </c>
      <c r="C109" s="6">
        <v>36</v>
      </c>
      <c r="D109" s="6">
        <v>319</v>
      </c>
      <c r="E109" s="6">
        <v>140</v>
      </c>
      <c r="F109" s="6">
        <v>227</v>
      </c>
      <c r="G109" s="4">
        <v>19</v>
      </c>
      <c r="H109" s="4">
        <v>160</v>
      </c>
      <c r="I109" s="4">
        <v>48</v>
      </c>
      <c r="J109" s="6">
        <v>268</v>
      </c>
      <c r="K109" s="4">
        <v>17</v>
      </c>
      <c r="L109" s="4">
        <v>159</v>
      </c>
      <c r="M109" s="4">
        <v>92</v>
      </c>
      <c r="N109" s="5">
        <f t="shared" si="9"/>
        <v>7.2727272727272725</v>
      </c>
      <c r="O109" s="5">
        <f t="shared" si="10"/>
        <v>64.44444444444444</v>
      </c>
      <c r="P109" s="5">
        <f t="shared" si="11"/>
        <v>28.28282828282828</v>
      </c>
      <c r="Q109" s="5">
        <f t="shared" si="12"/>
        <v>8.370044052863436</v>
      </c>
      <c r="R109" s="5">
        <f t="shared" si="13"/>
        <v>70.48458149779736</v>
      </c>
      <c r="S109" s="5">
        <f t="shared" si="14"/>
        <v>21.145374449339208</v>
      </c>
      <c r="T109" s="5">
        <f t="shared" si="15"/>
        <v>6.343283582089552</v>
      </c>
      <c r="U109" s="5">
        <f t="shared" si="16"/>
        <v>59.32835820895522</v>
      </c>
      <c r="V109" s="5">
        <f t="shared" si="17"/>
        <v>34.32835820895522</v>
      </c>
    </row>
    <row r="110" spans="1:22" ht="11.25">
      <c r="A110" s="3" t="s">
        <v>100</v>
      </c>
      <c r="B110" s="6">
        <v>230</v>
      </c>
      <c r="C110" s="6">
        <v>33</v>
      </c>
      <c r="D110" s="6">
        <v>117</v>
      </c>
      <c r="E110" s="6">
        <v>80</v>
      </c>
      <c r="F110" s="6">
        <v>103</v>
      </c>
      <c r="G110" s="4">
        <v>16</v>
      </c>
      <c r="H110" s="4">
        <v>60</v>
      </c>
      <c r="I110" s="4">
        <v>27</v>
      </c>
      <c r="J110" s="6">
        <v>127</v>
      </c>
      <c r="K110" s="4">
        <v>17</v>
      </c>
      <c r="L110" s="4">
        <v>57</v>
      </c>
      <c r="M110" s="4">
        <v>53</v>
      </c>
      <c r="N110" s="5">
        <f t="shared" si="9"/>
        <v>14.347826086956522</v>
      </c>
      <c r="O110" s="5">
        <f t="shared" si="10"/>
        <v>50.8695652173913</v>
      </c>
      <c r="P110" s="5">
        <f t="shared" si="11"/>
        <v>34.78260869565217</v>
      </c>
      <c r="Q110" s="5">
        <f t="shared" si="12"/>
        <v>15.53398058252427</v>
      </c>
      <c r="R110" s="5">
        <f t="shared" si="13"/>
        <v>58.252427184466015</v>
      </c>
      <c r="S110" s="5">
        <f t="shared" si="14"/>
        <v>26.21359223300971</v>
      </c>
      <c r="T110" s="5">
        <f t="shared" si="15"/>
        <v>13.385826771653544</v>
      </c>
      <c r="U110" s="5">
        <f t="shared" si="16"/>
        <v>44.881889763779526</v>
      </c>
      <c r="V110" s="5">
        <f t="shared" si="17"/>
        <v>41.732283464566926</v>
      </c>
    </row>
    <row r="111" spans="1:22" ht="11.25">
      <c r="A111" s="3" t="s">
        <v>101</v>
      </c>
      <c r="B111" s="6">
        <v>755</v>
      </c>
      <c r="C111" s="6">
        <v>88</v>
      </c>
      <c r="D111" s="6">
        <v>475</v>
      </c>
      <c r="E111" s="6">
        <v>192</v>
      </c>
      <c r="F111" s="6">
        <v>334</v>
      </c>
      <c r="G111" s="4">
        <v>49</v>
      </c>
      <c r="H111" s="4">
        <v>220</v>
      </c>
      <c r="I111" s="4">
        <v>65</v>
      </c>
      <c r="J111" s="6">
        <v>421</v>
      </c>
      <c r="K111" s="4">
        <v>39</v>
      </c>
      <c r="L111" s="4">
        <v>255</v>
      </c>
      <c r="M111" s="4">
        <v>127</v>
      </c>
      <c r="N111" s="5">
        <f t="shared" si="9"/>
        <v>11.655629139072849</v>
      </c>
      <c r="O111" s="5">
        <f t="shared" si="10"/>
        <v>62.913907284768214</v>
      </c>
      <c r="P111" s="5">
        <f t="shared" si="11"/>
        <v>25.43046357615894</v>
      </c>
      <c r="Q111" s="5">
        <f t="shared" si="12"/>
        <v>14.67065868263473</v>
      </c>
      <c r="R111" s="5">
        <f t="shared" si="13"/>
        <v>65.86826347305389</v>
      </c>
      <c r="S111" s="5">
        <f t="shared" si="14"/>
        <v>19.46107784431138</v>
      </c>
      <c r="T111" s="5">
        <f t="shared" si="15"/>
        <v>9.263657957244655</v>
      </c>
      <c r="U111" s="5">
        <f t="shared" si="16"/>
        <v>60.57007125890736</v>
      </c>
      <c r="V111" s="5">
        <f t="shared" si="17"/>
        <v>30.16627078384798</v>
      </c>
    </row>
    <row r="112" spans="1:22" ht="11.25">
      <c r="A112" s="3" t="s">
        <v>102</v>
      </c>
      <c r="B112" s="6">
        <v>352</v>
      </c>
      <c r="C112" s="6">
        <v>31</v>
      </c>
      <c r="D112" s="6">
        <v>202</v>
      </c>
      <c r="E112" s="6">
        <v>119</v>
      </c>
      <c r="F112" s="6">
        <v>150</v>
      </c>
      <c r="G112" s="4">
        <v>19</v>
      </c>
      <c r="H112" s="4">
        <v>84</v>
      </c>
      <c r="I112" s="4">
        <v>47</v>
      </c>
      <c r="J112" s="6">
        <v>202</v>
      </c>
      <c r="K112" s="4">
        <v>12</v>
      </c>
      <c r="L112" s="4">
        <v>118</v>
      </c>
      <c r="M112" s="4">
        <v>72</v>
      </c>
      <c r="N112" s="5">
        <f t="shared" si="9"/>
        <v>8.806818181818182</v>
      </c>
      <c r="O112" s="5">
        <f t="shared" si="10"/>
        <v>57.38636363636363</v>
      </c>
      <c r="P112" s="5">
        <f t="shared" si="11"/>
        <v>33.80681818181818</v>
      </c>
      <c r="Q112" s="5">
        <f t="shared" si="12"/>
        <v>12.666666666666668</v>
      </c>
      <c r="R112" s="5">
        <f t="shared" si="13"/>
        <v>56.00000000000001</v>
      </c>
      <c r="S112" s="5">
        <f t="shared" si="14"/>
        <v>31.333333333333336</v>
      </c>
      <c r="T112" s="5">
        <f t="shared" si="15"/>
        <v>5.9405940594059405</v>
      </c>
      <c r="U112" s="5">
        <f t="shared" si="16"/>
        <v>58.415841584158414</v>
      </c>
      <c r="V112" s="5">
        <f t="shared" si="17"/>
        <v>35.64356435643564</v>
      </c>
    </row>
    <row r="113" spans="1:22" ht="11.25">
      <c r="A113" s="3" t="s">
        <v>103</v>
      </c>
      <c r="B113" s="6">
        <v>435</v>
      </c>
      <c r="C113" s="6">
        <v>63</v>
      </c>
      <c r="D113" s="6">
        <v>246</v>
      </c>
      <c r="E113" s="6">
        <v>126</v>
      </c>
      <c r="F113" s="6">
        <v>192</v>
      </c>
      <c r="G113" s="4">
        <v>29</v>
      </c>
      <c r="H113" s="4">
        <v>110</v>
      </c>
      <c r="I113" s="4">
        <v>53</v>
      </c>
      <c r="J113" s="6">
        <v>243</v>
      </c>
      <c r="K113" s="4">
        <v>34</v>
      </c>
      <c r="L113" s="4">
        <v>136</v>
      </c>
      <c r="M113" s="4">
        <v>73</v>
      </c>
      <c r="N113" s="5">
        <f t="shared" si="9"/>
        <v>14.482758620689657</v>
      </c>
      <c r="O113" s="5">
        <f t="shared" si="10"/>
        <v>56.55172413793104</v>
      </c>
      <c r="P113" s="5">
        <f t="shared" si="11"/>
        <v>28.965517241379313</v>
      </c>
      <c r="Q113" s="5">
        <f t="shared" si="12"/>
        <v>15.104166666666666</v>
      </c>
      <c r="R113" s="5">
        <f t="shared" si="13"/>
        <v>57.291666666666664</v>
      </c>
      <c r="S113" s="5">
        <f t="shared" si="14"/>
        <v>27.604166666666668</v>
      </c>
      <c r="T113" s="5">
        <f t="shared" si="15"/>
        <v>13.991769547325102</v>
      </c>
      <c r="U113" s="5">
        <f t="shared" si="16"/>
        <v>55.96707818930041</v>
      </c>
      <c r="V113" s="5">
        <f t="shared" si="17"/>
        <v>30.04115226337449</v>
      </c>
    </row>
    <row r="114" spans="1:22" ht="11.25">
      <c r="A114" s="3" t="s">
        <v>104</v>
      </c>
      <c r="B114" s="6">
        <v>45</v>
      </c>
      <c r="C114" s="6">
        <v>5</v>
      </c>
      <c r="D114" s="6">
        <v>32</v>
      </c>
      <c r="E114" s="6">
        <v>8</v>
      </c>
      <c r="F114" s="6">
        <v>22</v>
      </c>
      <c r="G114" s="4">
        <v>3</v>
      </c>
      <c r="H114" s="4">
        <v>15</v>
      </c>
      <c r="I114" s="4">
        <v>4</v>
      </c>
      <c r="J114" s="6">
        <v>23</v>
      </c>
      <c r="K114" s="4">
        <v>2</v>
      </c>
      <c r="L114" s="4">
        <v>17</v>
      </c>
      <c r="M114" s="4">
        <v>4</v>
      </c>
      <c r="N114" s="5">
        <f t="shared" si="9"/>
        <v>11.11111111111111</v>
      </c>
      <c r="O114" s="5">
        <f t="shared" si="10"/>
        <v>71.11111111111111</v>
      </c>
      <c r="P114" s="5">
        <f t="shared" si="11"/>
        <v>17.77777777777778</v>
      </c>
      <c r="Q114" s="5">
        <f t="shared" si="12"/>
        <v>13.636363636363635</v>
      </c>
      <c r="R114" s="5">
        <f t="shared" si="13"/>
        <v>68.18181818181817</v>
      </c>
      <c r="S114" s="5">
        <f t="shared" si="14"/>
        <v>18.181818181818183</v>
      </c>
      <c r="T114" s="5">
        <f t="shared" si="15"/>
        <v>8.695652173913043</v>
      </c>
      <c r="U114" s="5">
        <f t="shared" si="16"/>
        <v>73.91304347826086</v>
      </c>
      <c r="V114" s="5">
        <f t="shared" si="17"/>
        <v>17.391304347826086</v>
      </c>
    </row>
    <row r="115" spans="1:22" ht="11.25">
      <c r="A115" s="3" t="s">
        <v>105</v>
      </c>
      <c r="B115" s="6">
        <v>1110</v>
      </c>
      <c r="C115" s="6">
        <v>110</v>
      </c>
      <c r="D115" s="6">
        <v>695</v>
      </c>
      <c r="E115" s="6">
        <v>305</v>
      </c>
      <c r="F115" s="6">
        <v>484</v>
      </c>
      <c r="G115" s="4">
        <v>61</v>
      </c>
      <c r="H115" s="4">
        <v>322</v>
      </c>
      <c r="I115" s="4">
        <v>101</v>
      </c>
      <c r="J115" s="6">
        <v>626</v>
      </c>
      <c r="K115" s="4">
        <v>49</v>
      </c>
      <c r="L115" s="4">
        <v>373</v>
      </c>
      <c r="M115" s="4">
        <v>204</v>
      </c>
      <c r="N115" s="5">
        <f t="shared" si="9"/>
        <v>9.90990990990991</v>
      </c>
      <c r="O115" s="5">
        <f t="shared" si="10"/>
        <v>62.612612612612615</v>
      </c>
      <c r="P115" s="5">
        <f t="shared" si="11"/>
        <v>27.47747747747748</v>
      </c>
      <c r="Q115" s="5">
        <f t="shared" si="12"/>
        <v>12.603305785123966</v>
      </c>
      <c r="R115" s="5">
        <f t="shared" si="13"/>
        <v>66.52892561983471</v>
      </c>
      <c r="S115" s="5">
        <f t="shared" si="14"/>
        <v>20.867768595041323</v>
      </c>
      <c r="T115" s="5">
        <f t="shared" si="15"/>
        <v>7.827476038338658</v>
      </c>
      <c r="U115" s="5">
        <f t="shared" si="16"/>
        <v>59.584664536741215</v>
      </c>
      <c r="V115" s="5">
        <f t="shared" si="17"/>
        <v>32.587859424920126</v>
      </c>
    </row>
    <row r="116" spans="1:22" ht="11.25">
      <c r="A116" s="3" t="s">
        <v>106</v>
      </c>
      <c r="B116" s="6">
        <v>500</v>
      </c>
      <c r="C116" s="6">
        <v>67</v>
      </c>
      <c r="D116" s="6">
        <v>342</v>
      </c>
      <c r="E116" s="6">
        <v>91</v>
      </c>
      <c r="F116" s="6">
        <v>250</v>
      </c>
      <c r="G116" s="4">
        <v>39</v>
      </c>
      <c r="H116" s="4">
        <v>183</v>
      </c>
      <c r="I116" s="4">
        <v>28</v>
      </c>
      <c r="J116" s="6">
        <v>250</v>
      </c>
      <c r="K116" s="4">
        <v>28</v>
      </c>
      <c r="L116" s="4">
        <v>159</v>
      </c>
      <c r="M116" s="4">
        <v>63</v>
      </c>
      <c r="N116" s="5">
        <f t="shared" si="9"/>
        <v>13.4</v>
      </c>
      <c r="O116" s="5">
        <f t="shared" si="10"/>
        <v>68.4</v>
      </c>
      <c r="P116" s="5">
        <f t="shared" si="11"/>
        <v>18.2</v>
      </c>
      <c r="Q116" s="5">
        <f t="shared" si="12"/>
        <v>15.6</v>
      </c>
      <c r="R116" s="5">
        <f t="shared" si="13"/>
        <v>73.2</v>
      </c>
      <c r="S116" s="5">
        <f t="shared" si="14"/>
        <v>11.200000000000001</v>
      </c>
      <c r="T116" s="5">
        <f t="shared" si="15"/>
        <v>11.200000000000001</v>
      </c>
      <c r="U116" s="5">
        <f t="shared" si="16"/>
        <v>63.6</v>
      </c>
      <c r="V116" s="5">
        <f t="shared" si="17"/>
        <v>25.2</v>
      </c>
    </row>
    <row r="117" spans="1:22" ht="11.25">
      <c r="A117" s="3" t="s">
        <v>107</v>
      </c>
      <c r="B117" s="6">
        <v>341</v>
      </c>
      <c r="C117" s="6">
        <v>29</v>
      </c>
      <c r="D117" s="6">
        <v>206</v>
      </c>
      <c r="E117" s="6">
        <v>106</v>
      </c>
      <c r="F117" s="6">
        <v>148</v>
      </c>
      <c r="G117" s="4">
        <v>13</v>
      </c>
      <c r="H117" s="4">
        <v>104</v>
      </c>
      <c r="I117" s="4">
        <v>31</v>
      </c>
      <c r="J117" s="6">
        <v>193</v>
      </c>
      <c r="K117" s="4">
        <v>16</v>
      </c>
      <c r="L117" s="4">
        <v>102</v>
      </c>
      <c r="M117" s="4">
        <v>75</v>
      </c>
      <c r="N117" s="5">
        <f t="shared" si="9"/>
        <v>8.504398826979472</v>
      </c>
      <c r="O117" s="5">
        <f t="shared" si="10"/>
        <v>60.410557184750736</v>
      </c>
      <c r="P117" s="5">
        <f t="shared" si="11"/>
        <v>31.085043988269796</v>
      </c>
      <c r="Q117" s="5">
        <f t="shared" si="12"/>
        <v>8.783783783783784</v>
      </c>
      <c r="R117" s="5">
        <f t="shared" si="13"/>
        <v>70.27027027027027</v>
      </c>
      <c r="S117" s="5">
        <f t="shared" si="14"/>
        <v>20.945945945945947</v>
      </c>
      <c r="T117" s="5">
        <f t="shared" si="15"/>
        <v>8.290155440414509</v>
      </c>
      <c r="U117" s="5">
        <f t="shared" si="16"/>
        <v>52.84974093264248</v>
      </c>
      <c r="V117" s="5">
        <f t="shared" si="17"/>
        <v>38.860103626943</v>
      </c>
    </row>
    <row r="118" spans="1:22" ht="11.25">
      <c r="A118" s="3" t="s">
        <v>108</v>
      </c>
      <c r="B118" s="6">
        <v>493</v>
      </c>
      <c r="C118" s="6">
        <v>42</v>
      </c>
      <c r="D118" s="6">
        <v>280</v>
      </c>
      <c r="E118" s="6">
        <v>171</v>
      </c>
      <c r="F118" s="6">
        <v>201</v>
      </c>
      <c r="G118" s="4">
        <v>21</v>
      </c>
      <c r="H118" s="4">
        <v>119</v>
      </c>
      <c r="I118" s="4">
        <v>61</v>
      </c>
      <c r="J118" s="6">
        <v>292</v>
      </c>
      <c r="K118" s="4">
        <v>21</v>
      </c>
      <c r="L118" s="4">
        <v>161</v>
      </c>
      <c r="M118" s="4">
        <v>110</v>
      </c>
      <c r="N118" s="5">
        <f t="shared" si="9"/>
        <v>8.519269776876268</v>
      </c>
      <c r="O118" s="5">
        <f t="shared" si="10"/>
        <v>56.79513184584179</v>
      </c>
      <c r="P118" s="5">
        <f t="shared" si="11"/>
        <v>34.68559837728195</v>
      </c>
      <c r="Q118" s="5">
        <f t="shared" si="12"/>
        <v>10.44776119402985</v>
      </c>
      <c r="R118" s="5">
        <f t="shared" si="13"/>
        <v>59.20398009950249</v>
      </c>
      <c r="S118" s="5">
        <f t="shared" si="14"/>
        <v>30.34825870646766</v>
      </c>
      <c r="T118" s="5">
        <f t="shared" si="15"/>
        <v>7.191780821917808</v>
      </c>
      <c r="U118" s="5">
        <f t="shared" si="16"/>
        <v>55.13698630136986</v>
      </c>
      <c r="V118" s="5">
        <f t="shared" si="17"/>
        <v>37.67123287671233</v>
      </c>
    </row>
    <row r="119" spans="1:22" ht="11.25">
      <c r="A119" s="3" t="s">
        <v>109</v>
      </c>
      <c r="B119" s="6">
        <v>777</v>
      </c>
      <c r="C119" s="6">
        <v>83</v>
      </c>
      <c r="D119" s="6">
        <v>455</v>
      </c>
      <c r="E119" s="6">
        <v>239</v>
      </c>
      <c r="F119" s="6">
        <v>349</v>
      </c>
      <c r="G119" s="4">
        <v>43</v>
      </c>
      <c r="H119" s="4">
        <v>220</v>
      </c>
      <c r="I119" s="4">
        <v>86</v>
      </c>
      <c r="J119" s="6">
        <v>428</v>
      </c>
      <c r="K119" s="4">
        <v>40</v>
      </c>
      <c r="L119" s="4">
        <v>235</v>
      </c>
      <c r="M119" s="4">
        <v>153</v>
      </c>
      <c r="N119" s="5">
        <f t="shared" si="9"/>
        <v>10.682110682110682</v>
      </c>
      <c r="O119" s="5">
        <f t="shared" si="10"/>
        <v>58.55855855855856</v>
      </c>
      <c r="P119" s="5">
        <f t="shared" si="11"/>
        <v>30.759330759330762</v>
      </c>
      <c r="Q119" s="5">
        <f t="shared" si="12"/>
        <v>12.320916905444127</v>
      </c>
      <c r="R119" s="5">
        <f t="shared" si="13"/>
        <v>63.03724928366762</v>
      </c>
      <c r="S119" s="5">
        <f t="shared" si="14"/>
        <v>24.641833810888254</v>
      </c>
      <c r="T119" s="5">
        <f t="shared" si="15"/>
        <v>9.345794392523365</v>
      </c>
      <c r="U119" s="5">
        <f t="shared" si="16"/>
        <v>54.90654205607477</v>
      </c>
      <c r="V119" s="5">
        <f t="shared" si="17"/>
        <v>35.74766355140187</v>
      </c>
    </row>
    <row r="120" spans="1:22" ht="11.25">
      <c r="A120" s="3" t="s">
        <v>110</v>
      </c>
      <c r="B120" s="6">
        <v>1085</v>
      </c>
      <c r="C120" s="6">
        <v>118</v>
      </c>
      <c r="D120" s="6">
        <v>676</v>
      </c>
      <c r="E120" s="6">
        <v>291</v>
      </c>
      <c r="F120" s="6">
        <v>481</v>
      </c>
      <c r="G120" s="4">
        <v>58</v>
      </c>
      <c r="H120" s="4">
        <v>315</v>
      </c>
      <c r="I120" s="4">
        <v>108</v>
      </c>
      <c r="J120" s="6">
        <v>604</v>
      </c>
      <c r="K120" s="4">
        <v>60</v>
      </c>
      <c r="L120" s="4">
        <v>361</v>
      </c>
      <c r="M120" s="4">
        <v>183</v>
      </c>
      <c r="N120" s="5">
        <f t="shared" si="9"/>
        <v>10.87557603686636</v>
      </c>
      <c r="O120" s="5">
        <f t="shared" si="10"/>
        <v>62.30414746543779</v>
      </c>
      <c r="P120" s="5">
        <f t="shared" si="11"/>
        <v>26.820276497695854</v>
      </c>
      <c r="Q120" s="5">
        <f t="shared" si="12"/>
        <v>12.058212058212058</v>
      </c>
      <c r="R120" s="5">
        <f t="shared" si="13"/>
        <v>65.48856548856548</v>
      </c>
      <c r="S120" s="5">
        <f t="shared" si="14"/>
        <v>22.453222453222455</v>
      </c>
      <c r="T120" s="5">
        <f t="shared" si="15"/>
        <v>9.933774834437086</v>
      </c>
      <c r="U120" s="5">
        <f t="shared" si="16"/>
        <v>59.7682119205298</v>
      </c>
      <c r="V120" s="5">
        <f t="shared" si="17"/>
        <v>30.29801324503311</v>
      </c>
    </row>
    <row r="121" spans="1:22" ht="11.25">
      <c r="A121" s="3" t="s">
        <v>111</v>
      </c>
      <c r="B121" s="6">
        <v>791</v>
      </c>
      <c r="C121" s="6">
        <v>137</v>
      </c>
      <c r="D121" s="6">
        <v>528</v>
      </c>
      <c r="E121" s="6">
        <v>126</v>
      </c>
      <c r="F121" s="6">
        <v>377</v>
      </c>
      <c r="G121" s="4">
        <v>72</v>
      </c>
      <c r="H121" s="4">
        <v>257</v>
      </c>
      <c r="I121" s="4">
        <v>48</v>
      </c>
      <c r="J121" s="6">
        <v>414</v>
      </c>
      <c r="K121" s="4">
        <v>65</v>
      </c>
      <c r="L121" s="4">
        <v>271</v>
      </c>
      <c r="M121" s="4">
        <v>78</v>
      </c>
      <c r="N121" s="5">
        <f t="shared" si="9"/>
        <v>17.319848293299618</v>
      </c>
      <c r="O121" s="5">
        <f t="shared" si="10"/>
        <v>66.75094816687736</v>
      </c>
      <c r="P121" s="5">
        <f t="shared" si="11"/>
        <v>15.929203539823009</v>
      </c>
      <c r="Q121" s="5">
        <f t="shared" si="12"/>
        <v>19.098143236074268</v>
      </c>
      <c r="R121" s="5">
        <f t="shared" si="13"/>
        <v>68.16976127320955</v>
      </c>
      <c r="S121" s="5">
        <f t="shared" si="14"/>
        <v>12.73209549071618</v>
      </c>
      <c r="T121" s="5">
        <f t="shared" si="15"/>
        <v>15.70048309178744</v>
      </c>
      <c r="U121" s="5">
        <f t="shared" si="16"/>
        <v>65.45893719806763</v>
      </c>
      <c r="V121" s="5">
        <f t="shared" si="17"/>
        <v>18.84057971014493</v>
      </c>
    </row>
    <row r="122" spans="1:22" ht="11.25">
      <c r="A122" s="3" t="s">
        <v>112</v>
      </c>
      <c r="B122" s="6">
        <v>877</v>
      </c>
      <c r="C122" s="6">
        <v>109</v>
      </c>
      <c r="D122" s="6">
        <v>564</v>
      </c>
      <c r="E122" s="6">
        <v>204</v>
      </c>
      <c r="F122" s="6">
        <v>400</v>
      </c>
      <c r="G122" s="4">
        <v>56</v>
      </c>
      <c r="H122" s="4">
        <v>270</v>
      </c>
      <c r="I122" s="4">
        <v>74</v>
      </c>
      <c r="J122" s="6">
        <v>477</v>
      </c>
      <c r="K122" s="4">
        <v>53</v>
      </c>
      <c r="L122" s="4">
        <v>294</v>
      </c>
      <c r="M122" s="4">
        <v>130</v>
      </c>
      <c r="N122" s="5">
        <f t="shared" si="9"/>
        <v>12.428734321550742</v>
      </c>
      <c r="O122" s="5">
        <f t="shared" si="10"/>
        <v>64.31014823261117</v>
      </c>
      <c r="P122" s="5">
        <f t="shared" si="11"/>
        <v>23.261117445838085</v>
      </c>
      <c r="Q122" s="5">
        <f t="shared" si="12"/>
        <v>14.000000000000002</v>
      </c>
      <c r="R122" s="5">
        <f t="shared" si="13"/>
        <v>67.5</v>
      </c>
      <c r="S122" s="5">
        <f t="shared" si="14"/>
        <v>18.5</v>
      </c>
      <c r="T122" s="5">
        <f t="shared" si="15"/>
        <v>11.11111111111111</v>
      </c>
      <c r="U122" s="5">
        <f t="shared" si="16"/>
        <v>61.63522012578616</v>
      </c>
      <c r="V122" s="5">
        <f t="shared" si="17"/>
        <v>27.253668763102723</v>
      </c>
    </row>
    <row r="123" spans="1:22" ht="11.25">
      <c r="A123" s="3" t="s">
        <v>113</v>
      </c>
      <c r="B123" s="6">
        <v>862</v>
      </c>
      <c r="C123" s="6">
        <v>91</v>
      </c>
      <c r="D123" s="6">
        <v>576</v>
      </c>
      <c r="E123" s="6">
        <v>195</v>
      </c>
      <c r="F123" s="6">
        <v>399</v>
      </c>
      <c r="G123" s="4">
        <v>41</v>
      </c>
      <c r="H123" s="4">
        <v>279</v>
      </c>
      <c r="I123" s="4">
        <v>79</v>
      </c>
      <c r="J123" s="6">
        <v>463</v>
      </c>
      <c r="K123" s="4">
        <v>50</v>
      </c>
      <c r="L123" s="4">
        <v>297</v>
      </c>
      <c r="M123" s="4">
        <v>116</v>
      </c>
      <c r="N123" s="5">
        <f t="shared" si="9"/>
        <v>10.556844547563806</v>
      </c>
      <c r="O123" s="5">
        <f t="shared" si="10"/>
        <v>66.8213457076566</v>
      </c>
      <c r="P123" s="5">
        <f t="shared" si="11"/>
        <v>22.621809744779583</v>
      </c>
      <c r="Q123" s="5">
        <f t="shared" si="12"/>
        <v>10.275689223057643</v>
      </c>
      <c r="R123" s="5">
        <f t="shared" si="13"/>
        <v>69.92481203007519</v>
      </c>
      <c r="S123" s="5">
        <f t="shared" si="14"/>
        <v>19.799498746867165</v>
      </c>
      <c r="T123" s="5">
        <f t="shared" si="15"/>
        <v>10.799136069114471</v>
      </c>
      <c r="U123" s="5">
        <f t="shared" si="16"/>
        <v>64.14686825053995</v>
      </c>
      <c r="V123" s="5">
        <f t="shared" si="17"/>
        <v>25.05399568034557</v>
      </c>
    </row>
    <row r="124" spans="1:22" ht="11.25">
      <c r="A124" s="3" t="s">
        <v>114</v>
      </c>
      <c r="B124" s="6">
        <v>1715</v>
      </c>
      <c r="C124" s="6">
        <v>263</v>
      </c>
      <c r="D124" s="6">
        <v>1109</v>
      </c>
      <c r="E124" s="6">
        <v>343</v>
      </c>
      <c r="F124" s="6">
        <v>776</v>
      </c>
      <c r="G124" s="4">
        <v>123</v>
      </c>
      <c r="H124" s="4">
        <v>523</v>
      </c>
      <c r="I124" s="4">
        <v>130</v>
      </c>
      <c r="J124" s="6">
        <v>939</v>
      </c>
      <c r="K124" s="4">
        <v>140</v>
      </c>
      <c r="L124" s="4">
        <v>586</v>
      </c>
      <c r="M124" s="4">
        <v>213</v>
      </c>
      <c r="N124" s="5">
        <f t="shared" si="9"/>
        <v>15.335276967930028</v>
      </c>
      <c r="O124" s="5">
        <f t="shared" si="10"/>
        <v>64.66472303206997</v>
      </c>
      <c r="P124" s="5">
        <f t="shared" si="11"/>
        <v>20</v>
      </c>
      <c r="Q124" s="5">
        <f t="shared" si="12"/>
        <v>15.850515463917525</v>
      </c>
      <c r="R124" s="5">
        <f t="shared" si="13"/>
        <v>67.39690721649485</v>
      </c>
      <c r="S124" s="5">
        <f t="shared" si="14"/>
        <v>16.752577319587626</v>
      </c>
      <c r="T124" s="5">
        <f t="shared" si="15"/>
        <v>14.909478168264112</v>
      </c>
      <c r="U124" s="5">
        <f t="shared" si="16"/>
        <v>62.40681576144836</v>
      </c>
      <c r="V124" s="5">
        <f t="shared" si="17"/>
        <v>22.683706070287542</v>
      </c>
    </row>
    <row r="125" spans="1:22" ht="11.25">
      <c r="A125" s="3" t="s">
        <v>115</v>
      </c>
      <c r="B125" s="6">
        <v>1152</v>
      </c>
      <c r="C125" s="6">
        <v>114</v>
      </c>
      <c r="D125" s="6">
        <v>708</v>
      </c>
      <c r="E125" s="6">
        <v>330</v>
      </c>
      <c r="F125" s="6">
        <v>492</v>
      </c>
      <c r="G125" s="4">
        <v>59</v>
      </c>
      <c r="H125" s="4">
        <v>302</v>
      </c>
      <c r="I125" s="4">
        <v>131</v>
      </c>
      <c r="J125" s="6">
        <v>660</v>
      </c>
      <c r="K125" s="4">
        <v>55</v>
      </c>
      <c r="L125" s="4">
        <v>406</v>
      </c>
      <c r="M125" s="4">
        <v>199</v>
      </c>
      <c r="N125" s="5">
        <f t="shared" si="9"/>
        <v>9.895833333333332</v>
      </c>
      <c r="O125" s="5">
        <f t="shared" si="10"/>
        <v>61.458333333333336</v>
      </c>
      <c r="P125" s="5">
        <f t="shared" si="11"/>
        <v>28.645833333333332</v>
      </c>
      <c r="Q125" s="5">
        <f t="shared" si="12"/>
        <v>11.991869918699187</v>
      </c>
      <c r="R125" s="5">
        <f t="shared" si="13"/>
        <v>61.382113821138205</v>
      </c>
      <c r="S125" s="5">
        <f t="shared" si="14"/>
        <v>26.6260162601626</v>
      </c>
      <c r="T125" s="5">
        <f t="shared" si="15"/>
        <v>8.333333333333332</v>
      </c>
      <c r="U125" s="5">
        <f t="shared" si="16"/>
        <v>61.51515151515151</v>
      </c>
      <c r="V125" s="5">
        <f t="shared" si="17"/>
        <v>30.151515151515152</v>
      </c>
    </row>
    <row r="126" spans="1:22" ht="11.25">
      <c r="A126" s="3" t="s">
        <v>116</v>
      </c>
      <c r="B126" s="6">
        <v>1387</v>
      </c>
      <c r="C126" s="6">
        <v>203</v>
      </c>
      <c r="D126" s="6">
        <v>902</v>
      </c>
      <c r="E126" s="6">
        <v>282</v>
      </c>
      <c r="F126" s="6">
        <v>651</v>
      </c>
      <c r="G126" s="4">
        <v>113</v>
      </c>
      <c r="H126" s="4">
        <v>427</v>
      </c>
      <c r="I126" s="4">
        <v>111</v>
      </c>
      <c r="J126" s="6">
        <v>736</v>
      </c>
      <c r="K126" s="4">
        <v>90</v>
      </c>
      <c r="L126" s="4">
        <v>475</v>
      </c>
      <c r="M126" s="4">
        <v>171</v>
      </c>
      <c r="N126" s="5">
        <f t="shared" si="9"/>
        <v>14.635904830569574</v>
      </c>
      <c r="O126" s="5">
        <f t="shared" si="10"/>
        <v>65.03244412400865</v>
      </c>
      <c r="P126" s="5">
        <f t="shared" si="11"/>
        <v>20.331651045421772</v>
      </c>
      <c r="Q126" s="5">
        <f t="shared" si="12"/>
        <v>17.357910906298002</v>
      </c>
      <c r="R126" s="5">
        <f t="shared" si="13"/>
        <v>65.59139784946237</v>
      </c>
      <c r="S126" s="5">
        <f t="shared" si="14"/>
        <v>17.050691244239633</v>
      </c>
      <c r="T126" s="5">
        <f t="shared" si="15"/>
        <v>12.228260869565217</v>
      </c>
      <c r="U126" s="5">
        <f t="shared" si="16"/>
        <v>64.53804347826086</v>
      </c>
      <c r="V126" s="5">
        <f t="shared" si="17"/>
        <v>23.233695652173914</v>
      </c>
    </row>
    <row r="127" spans="1:22" ht="11.25">
      <c r="A127" s="3" t="s">
        <v>117</v>
      </c>
      <c r="B127" s="6">
        <v>493</v>
      </c>
      <c r="C127" s="6">
        <v>62</v>
      </c>
      <c r="D127" s="6">
        <v>336</v>
      </c>
      <c r="E127" s="6">
        <v>95</v>
      </c>
      <c r="F127" s="6">
        <v>214</v>
      </c>
      <c r="G127" s="4">
        <v>30</v>
      </c>
      <c r="H127" s="4">
        <v>157</v>
      </c>
      <c r="I127" s="4">
        <v>27</v>
      </c>
      <c r="J127" s="6">
        <v>279</v>
      </c>
      <c r="K127" s="4">
        <v>32</v>
      </c>
      <c r="L127" s="4">
        <v>179</v>
      </c>
      <c r="M127" s="4">
        <v>68</v>
      </c>
      <c r="N127" s="5">
        <f t="shared" si="9"/>
        <v>12.57606490872211</v>
      </c>
      <c r="O127" s="5">
        <f t="shared" si="10"/>
        <v>68.15415821501014</v>
      </c>
      <c r="P127" s="5">
        <f t="shared" si="11"/>
        <v>19.26977687626775</v>
      </c>
      <c r="Q127" s="5">
        <f t="shared" si="12"/>
        <v>14.018691588785046</v>
      </c>
      <c r="R127" s="5">
        <f t="shared" si="13"/>
        <v>73.36448598130842</v>
      </c>
      <c r="S127" s="5">
        <f t="shared" si="14"/>
        <v>12.616822429906541</v>
      </c>
      <c r="T127" s="5">
        <f t="shared" si="15"/>
        <v>11.469534050179211</v>
      </c>
      <c r="U127" s="5">
        <f t="shared" si="16"/>
        <v>64.15770609318996</v>
      </c>
      <c r="V127" s="5">
        <f t="shared" si="17"/>
        <v>24.372759856630825</v>
      </c>
    </row>
    <row r="128" spans="1:22" ht="11.25">
      <c r="A128" s="3" t="s">
        <v>118</v>
      </c>
      <c r="B128" s="6">
        <v>439</v>
      </c>
      <c r="C128" s="6">
        <v>51</v>
      </c>
      <c r="D128" s="6">
        <v>265</v>
      </c>
      <c r="E128" s="6">
        <v>123</v>
      </c>
      <c r="F128" s="6">
        <v>195</v>
      </c>
      <c r="G128" s="4">
        <v>22</v>
      </c>
      <c r="H128" s="4">
        <v>135</v>
      </c>
      <c r="I128" s="4">
        <v>38</v>
      </c>
      <c r="J128" s="6">
        <v>244</v>
      </c>
      <c r="K128" s="4">
        <v>29</v>
      </c>
      <c r="L128" s="4">
        <v>130</v>
      </c>
      <c r="M128" s="4">
        <v>85</v>
      </c>
      <c r="N128" s="5">
        <f t="shared" si="9"/>
        <v>11.617312072892938</v>
      </c>
      <c r="O128" s="5">
        <f t="shared" si="10"/>
        <v>60.36446469248291</v>
      </c>
      <c r="P128" s="5">
        <f t="shared" si="11"/>
        <v>28.018223234624145</v>
      </c>
      <c r="Q128" s="5">
        <f t="shared" si="12"/>
        <v>11.282051282051283</v>
      </c>
      <c r="R128" s="5">
        <f t="shared" si="13"/>
        <v>69.23076923076923</v>
      </c>
      <c r="S128" s="5">
        <f t="shared" si="14"/>
        <v>19.48717948717949</v>
      </c>
      <c r="T128" s="5">
        <f t="shared" si="15"/>
        <v>11.885245901639344</v>
      </c>
      <c r="U128" s="5">
        <f t="shared" si="16"/>
        <v>53.278688524590166</v>
      </c>
      <c r="V128" s="5">
        <f t="shared" si="17"/>
        <v>34.83606557377049</v>
      </c>
    </row>
    <row r="129" spans="1:22" ht="11.25">
      <c r="A129" s="3" t="s">
        <v>119</v>
      </c>
      <c r="B129" s="6">
        <v>600</v>
      </c>
      <c r="C129" s="6">
        <v>49</v>
      </c>
      <c r="D129" s="6">
        <v>361</v>
      </c>
      <c r="E129" s="6">
        <v>190</v>
      </c>
      <c r="F129" s="6">
        <v>268</v>
      </c>
      <c r="G129" s="4">
        <v>35</v>
      </c>
      <c r="H129" s="4">
        <v>164</v>
      </c>
      <c r="I129" s="4">
        <v>69</v>
      </c>
      <c r="J129" s="6">
        <v>332</v>
      </c>
      <c r="K129" s="4">
        <v>14</v>
      </c>
      <c r="L129" s="4">
        <v>197</v>
      </c>
      <c r="M129" s="4">
        <v>121</v>
      </c>
      <c r="N129" s="5">
        <f t="shared" si="9"/>
        <v>8.166666666666666</v>
      </c>
      <c r="O129" s="5">
        <f t="shared" si="10"/>
        <v>60.16666666666667</v>
      </c>
      <c r="P129" s="5">
        <f t="shared" si="11"/>
        <v>31.666666666666664</v>
      </c>
      <c r="Q129" s="5">
        <f t="shared" si="12"/>
        <v>13.059701492537313</v>
      </c>
      <c r="R129" s="5">
        <f t="shared" si="13"/>
        <v>61.19402985074627</v>
      </c>
      <c r="S129" s="5">
        <f t="shared" si="14"/>
        <v>25.74626865671642</v>
      </c>
      <c r="T129" s="5">
        <f t="shared" si="15"/>
        <v>4.216867469879518</v>
      </c>
      <c r="U129" s="5">
        <f t="shared" si="16"/>
        <v>59.337349397590366</v>
      </c>
      <c r="V129" s="5">
        <f t="shared" si="17"/>
        <v>36.44578313253012</v>
      </c>
    </row>
    <row r="130" spans="1:22" ht="11.25">
      <c r="A130" s="3" t="s">
        <v>120</v>
      </c>
      <c r="B130" s="6">
        <v>539</v>
      </c>
      <c r="C130" s="6">
        <v>46</v>
      </c>
      <c r="D130" s="6">
        <v>307</v>
      </c>
      <c r="E130" s="6">
        <v>186</v>
      </c>
      <c r="F130" s="6">
        <v>244</v>
      </c>
      <c r="G130" s="4">
        <v>21</v>
      </c>
      <c r="H130" s="4">
        <v>151</v>
      </c>
      <c r="I130" s="4">
        <v>72</v>
      </c>
      <c r="J130" s="6">
        <v>295</v>
      </c>
      <c r="K130" s="4">
        <v>25</v>
      </c>
      <c r="L130" s="4">
        <v>156</v>
      </c>
      <c r="M130" s="4">
        <v>114</v>
      </c>
      <c r="N130" s="5">
        <f t="shared" si="9"/>
        <v>8.534322820037106</v>
      </c>
      <c r="O130" s="5">
        <f t="shared" si="10"/>
        <v>56.95732838589982</v>
      </c>
      <c r="P130" s="5">
        <f t="shared" si="11"/>
        <v>34.50834879406308</v>
      </c>
      <c r="Q130" s="5">
        <f t="shared" si="12"/>
        <v>8.60655737704918</v>
      </c>
      <c r="R130" s="5">
        <f t="shared" si="13"/>
        <v>61.885245901639344</v>
      </c>
      <c r="S130" s="5">
        <f t="shared" si="14"/>
        <v>29.508196721311474</v>
      </c>
      <c r="T130" s="5">
        <f t="shared" si="15"/>
        <v>8.47457627118644</v>
      </c>
      <c r="U130" s="5">
        <f t="shared" si="16"/>
        <v>52.88135593220339</v>
      </c>
      <c r="V130" s="5">
        <f t="shared" si="17"/>
        <v>38.64406779661017</v>
      </c>
    </row>
    <row r="131" spans="1:22" ht="11.25">
      <c r="A131" s="3" t="s">
        <v>121</v>
      </c>
      <c r="B131" s="6">
        <v>470</v>
      </c>
      <c r="C131" s="6">
        <v>37</v>
      </c>
      <c r="D131" s="6">
        <v>303</v>
      </c>
      <c r="E131" s="6">
        <v>130</v>
      </c>
      <c r="F131" s="6">
        <v>212</v>
      </c>
      <c r="G131" s="4">
        <v>19</v>
      </c>
      <c r="H131" s="4">
        <v>152</v>
      </c>
      <c r="I131" s="4">
        <v>41</v>
      </c>
      <c r="J131" s="6">
        <v>258</v>
      </c>
      <c r="K131" s="4">
        <v>18</v>
      </c>
      <c r="L131" s="4">
        <v>151</v>
      </c>
      <c r="M131" s="4">
        <v>89</v>
      </c>
      <c r="N131" s="5">
        <f t="shared" si="9"/>
        <v>7.872340425531915</v>
      </c>
      <c r="O131" s="5">
        <f t="shared" si="10"/>
        <v>64.46808510638297</v>
      </c>
      <c r="P131" s="5">
        <f t="shared" si="11"/>
        <v>27.659574468085108</v>
      </c>
      <c r="Q131" s="5">
        <f t="shared" si="12"/>
        <v>8.962264150943396</v>
      </c>
      <c r="R131" s="5">
        <f t="shared" si="13"/>
        <v>71.69811320754717</v>
      </c>
      <c r="S131" s="5">
        <f t="shared" si="14"/>
        <v>19.339622641509436</v>
      </c>
      <c r="T131" s="5">
        <f t="shared" si="15"/>
        <v>6.976744186046512</v>
      </c>
      <c r="U131" s="5">
        <f t="shared" si="16"/>
        <v>58.52713178294574</v>
      </c>
      <c r="V131" s="5">
        <f t="shared" si="17"/>
        <v>34.49612403100775</v>
      </c>
    </row>
    <row r="132" spans="1:22" ht="11.25">
      <c r="A132" s="3" t="s">
        <v>122</v>
      </c>
      <c r="B132" s="6">
        <v>740</v>
      </c>
      <c r="C132" s="6">
        <v>90</v>
      </c>
      <c r="D132" s="6">
        <v>471</v>
      </c>
      <c r="E132" s="6">
        <v>179</v>
      </c>
      <c r="F132" s="6">
        <v>319</v>
      </c>
      <c r="G132" s="4">
        <v>44</v>
      </c>
      <c r="H132" s="4">
        <v>212</v>
      </c>
      <c r="I132" s="4">
        <v>63</v>
      </c>
      <c r="J132" s="6">
        <v>421</v>
      </c>
      <c r="K132" s="4">
        <v>46</v>
      </c>
      <c r="L132" s="4">
        <v>259</v>
      </c>
      <c r="M132" s="4">
        <v>116</v>
      </c>
      <c r="N132" s="5">
        <f t="shared" si="9"/>
        <v>12.162162162162163</v>
      </c>
      <c r="O132" s="5">
        <f t="shared" si="10"/>
        <v>63.64864864864865</v>
      </c>
      <c r="P132" s="5">
        <f t="shared" si="11"/>
        <v>24.18918918918919</v>
      </c>
      <c r="Q132" s="5">
        <f t="shared" si="12"/>
        <v>13.793103448275861</v>
      </c>
      <c r="R132" s="5">
        <f t="shared" si="13"/>
        <v>66.4576802507837</v>
      </c>
      <c r="S132" s="5">
        <f t="shared" si="14"/>
        <v>19.74921630094044</v>
      </c>
      <c r="T132" s="5">
        <f t="shared" si="15"/>
        <v>10.926365795724466</v>
      </c>
      <c r="U132" s="5">
        <f t="shared" si="16"/>
        <v>61.520190023752974</v>
      </c>
      <c r="V132" s="5">
        <f t="shared" si="17"/>
        <v>27.55344418052256</v>
      </c>
    </row>
    <row r="133" spans="1:22" ht="11.25">
      <c r="A133" s="3" t="s">
        <v>123</v>
      </c>
      <c r="B133" s="6">
        <v>391</v>
      </c>
      <c r="C133" s="6">
        <v>25</v>
      </c>
      <c r="D133" s="6">
        <v>223</v>
      </c>
      <c r="E133" s="6">
        <v>143</v>
      </c>
      <c r="F133" s="6">
        <v>152</v>
      </c>
      <c r="G133" s="4">
        <v>8</v>
      </c>
      <c r="H133" s="4">
        <v>96</v>
      </c>
      <c r="I133" s="4">
        <v>48</v>
      </c>
      <c r="J133" s="6">
        <v>239</v>
      </c>
      <c r="K133" s="4">
        <v>17</v>
      </c>
      <c r="L133" s="4">
        <v>127</v>
      </c>
      <c r="M133" s="4">
        <v>95</v>
      </c>
      <c r="N133" s="5">
        <f t="shared" si="9"/>
        <v>6.3938618925831205</v>
      </c>
      <c r="O133" s="5">
        <f t="shared" si="10"/>
        <v>57.033248081841435</v>
      </c>
      <c r="P133" s="5">
        <f t="shared" si="11"/>
        <v>36.57289002557545</v>
      </c>
      <c r="Q133" s="5">
        <f t="shared" si="12"/>
        <v>5.263157894736842</v>
      </c>
      <c r="R133" s="5">
        <f t="shared" si="13"/>
        <v>63.1578947368421</v>
      </c>
      <c r="S133" s="5">
        <f t="shared" si="14"/>
        <v>31.57894736842105</v>
      </c>
      <c r="T133" s="5">
        <f t="shared" si="15"/>
        <v>7.112970711297072</v>
      </c>
      <c r="U133" s="5">
        <f t="shared" si="16"/>
        <v>53.13807531380753</v>
      </c>
      <c r="V133" s="5">
        <f t="shared" si="17"/>
        <v>39.74895397489539</v>
      </c>
    </row>
    <row r="134" spans="1:22" ht="11.25">
      <c r="A134" s="3" t="s">
        <v>124</v>
      </c>
      <c r="B134" s="6">
        <v>319</v>
      </c>
      <c r="C134" s="6">
        <v>21</v>
      </c>
      <c r="D134" s="6">
        <v>190</v>
      </c>
      <c r="E134" s="6">
        <v>108</v>
      </c>
      <c r="F134" s="6">
        <v>121</v>
      </c>
      <c r="G134" s="4">
        <v>8</v>
      </c>
      <c r="H134" s="4">
        <v>78</v>
      </c>
      <c r="I134" s="4">
        <v>35</v>
      </c>
      <c r="J134" s="6">
        <v>198</v>
      </c>
      <c r="K134" s="4">
        <v>13</v>
      </c>
      <c r="L134" s="4">
        <v>112</v>
      </c>
      <c r="M134" s="4">
        <v>73</v>
      </c>
      <c r="N134" s="5">
        <f t="shared" si="9"/>
        <v>6.583072100313479</v>
      </c>
      <c r="O134" s="5">
        <f t="shared" si="10"/>
        <v>59.56112852664577</v>
      </c>
      <c r="P134" s="5">
        <f t="shared" si="11"/>
        <v>33.85579937304075</v>
      </c>
      <c r="Q134" s="5">
        <f t="shared" si="12"/>
        <v>6.6115702479338845</v>
      </c>
      <c r="R134" s="5">
        <f t="shared" si="13"/>
        <v>64.46280991735537</v>
      </c>
      <c r="S134" s="5">
        <f t="shared" si="14"/>
        <v>28.92561983471074</v>
      </c>
      <c r="T134" s="5">
        <f t="shared" si="15"/>
        <v>6.565656565656567</v>
      </c>
      <c r="U134" s="5">
        <f t="shared" si="16"/>
        <v>56.56565656565656</v>
      </c>
      <c r="V134" s="5">
        <f t="shared" si="17"/>
        <v>36.868686868686865</v>
      </c>
    </row>
    <row r="135" spans="1:22" ht="11.25">
      <c r="A135" s="3" t="s">
        <v>125</v>
      </c>
      <c r="B135" s="6">
        <v>967</v>
      </c>
      <c r="C135" s="6">
        <v>98</v>
      </c>
      <c r="D135" s="6">
        <v>519</v>
      </c>
      <c r="E135" s="6">
        <v>350</v>
      </c>
      <c r="F135" s="6">
        <v>406</v>
      </c>
      <c r="G135" s="4">
        <v>46</v>
      </c>
      <c r="H135" s="4">
        <v>239</v>
      </c>
      <c r="I135" s="4">
        <v>121</v>
      </c>
      <c r="J135" s="6">
        <v>561</v>
      </c>
      <c r="K135" s="4">
        <v>52</v>
      </c>
      <c r="L135" s="4">
        <v>280</v>
      </c>
      <c r="M135" s="4">
        <v>229</v>
      </c>
      <c r="N135" s="5">
        <f aca="true" t="shared" si="18" ref="N135:N198">C135/$B135*100</f>
        <v>10.13443640124095</v>
      </c>
      <c r="O135" s="5">
        <f aca="true" t="shared" si="19" ref="O135:O198">D135/$B135*100</f>
        <v>53.67114788004137</v>
      </c>
      <c r="P135" s="5">
        <f aca="true" t="shared" si="20" ref="P135:P198">E135/$B135*100</f>
        <v>36.19441571871768</v>
      </c>
      <c r="Q135" s="5">
        <f aca="true" t="shared" si="21" ref="Q135:Q198">G135/$F135*100</f>
        <v>11.330049261083744</v>
      </c>
      <c r="R135" s="5">
        <f aca="true" t="shared" si="22" ref="R135:R198">H135/$F135*100</f>
        <v>58.86699507389162</v>
      </c>
      <c r="S135" s="5">
        <f aca="true" t="shared" si="23" ref="S135:S198">I135/$F135*100</f>
        <v>29.802955665024633</v>
      </c>
      <c r="T135" s="5">
        <f aca="true" t="shared" si="24" ref="T135:T198">K135/$J135*100</f>
        <v>9.269162210338681</v>
      </c>
      <c r="U135" s="5">
        <f aca="true" t="shared" si="25" ref="U135:U198">L135/$J135*100</f>
        <v>49.9108734402852</v>
      </c>
      <c r="V135" s="5">
        <f aca="true" t="shared" si="26" ref="V135:V198">M135/$J135*100</f>
        <v>40.819964349376114</v>
      </c>
    </row>
    <row r="136" spans="1:22" ht="11.25">
      <c r="A136" s="3" t="s">
        <v>126</v>
      </c>
      <c r="B136" s="6">
        <v>427</v>
      </c>
      <c r="C136" s="6">
        <v>62</v>
      </c>
      <c r="D136" s="6">
        <v>283</v>
      </c>
      <c r="E136" s="6">
        <v>82</v>
      </c>
      <c r="F136" s="6">
        <v>174</v>
      </c>
      <c r="G136" s="4">
        <v>32</v>
      </c>
      <c r="H136" s="4">
        <v>118</v>
      </c>
      <c r="I136" s="4">
        <v>24</v>
      </c>
      <c r="J136" s="6">
        <v>253</v>
      </c>
      <c r="K136" s="4">
        <v>30</v>
      </c>
      <c r="L136" s="4">
        <v>165</v>
      </c>
      <c r="M136" s="4">
        <v>58</v>
      </c>
      <c r="N136" s="5">
        <f t="shared" si="18"/>
        <v>14.519906323185012</v>
      </c>
      <c r="O136" s="5">
        <f t="shared" si="19"/>
        <v>66.27634660421545</v>
      </c>
      <c r="P136" s="5">
        <f t="shared" si="20"/>
        <v>19.20374707259953</v>
      </c>
      <c r="Q136" s="5">
        <f t="shared" si="21"/>
        <v>18.39080459770115</v>
      </c>
      <c r="R136" s="5">
        <f t="shared" si="22"/>
        <v>67.81609195402298</v>
      </c>
      <c r="S136" s="5">
        <f t="shared" si="23"/>
        <v>13.793103448275861</v>
      </c>
      <c r="T136" s="5">
        <f t="shared" si="24"/>
        <v>11.857707509881422</v>
      </c>
      <c r="U136" s="5">
        <f t="shared" si="25"/>
        <v>65.21739130434783</v>
      </c>
      <c r="V136" s="5">
        <f t="shared" si="26"/>
        <v>22.92490118577075</v>
      </c>
    </row>
    <row r="137" spans="1:22" ht="11.25">
      <c r="A137" s="3" t="s">
        <v>127</v>
      </c>
      <c r="B137" s="6">
        <v>294</v>
      </c>
      <c r="C137" s="6">
        <v>30</v>
      </c>
      <c r="D137" s="6">
        <v>172</v>
      </c>
      <c r="E137" s="6">
        <v>92</v>
      </c>
      <c r="F137" s="6">
        <v>123</v>
      </c>
      <c r="G137" s="4">
        <v>13</v>
      </c>
      <c r="H137" s="4">
        <v>80</v>
      </c>
      <c r="I137" s="4">
        <v>30</v>
      </c>
      <c r="J137" s="6">
        <v>171</v>
      </c>
      <c r="K137" s="4">
        <v>17</v>
      </c>
      <c r="L137" s="4">
        <v>92</v>
      </c>
      <c r="M137" s="4">
        <v>62</v>
      </c>
      <c r="N137" s="5">
        <f t="shared" si="18"/>
        <v>10.204081632653061</v>
      </c>
      <c r="O137" s="5">
        <f t="shared" si="19"/>
        <v>58.50340136054422</v>
      </c>
      <c r="P137" s="5">
        <f t="shared" si="20"/>
        <v>31.292517006802722</v>
      </c>
      <c r="Q137" s="5">
        <f t="shared" si="21"/>
        <v>10.569105691056912</v>
      </c>
      <c r="R137" s="5">
        <f t="shared" si="22"/>
        <v>65.04065040650406</v>
      </c>
      <c r="S137" s="5">
        <f t="shared" si="23"/>
        <v>24.390243902439025</v>
      </c>
      <c r="T137" s="5">
        <f t="shared" si="24"/>
        <v>9.941520467836257</v>
      </c>
      <c r="U137" s="5">
        <f t="shared" si="25"/>
        <v>53.80116959064327</v>
      </c>
      <c r="V137" s="5">
        <f t="shared" si="26"/>
        <v>36.25730994152047</v>
      </c>
    </row>
    <row r="138" spans="1:22" ht="11.25">
      <c r="A138" s="3" t="s">
        <v>128</v>
      </c>
      <c r="B138" s="6">
        <v>268</v>
      </c>
      <c r="C138" s="6">
        <v>19</v>
      </c>
      <c r="D138" s="6">
        <v>161</v>
      </c>
      <c r="E138" s="6">
        <v>88</v>
      </c>
      <c r="F138" s="6">
        <v>110</v>
      </c>
      <c r="G138" s="4">
        <v>8</v>
      </c>
      <c r="H138" s="4">
        <v>65</v>
      </c>
      <c r="I138" s="4">
        <v>37</v>
      </c>
      <c r="J138" s="6">
        <v>158</v>
      </c>
      <c r="K138" s="4">
        <v>11</v>
      </c>
      <c r="L138" s="4">
        <v>96</v>
      </c>
      <c r="M138" s="4">
        <v>51</v>
      </c>
      <c r="N138" s="5">
        <f t="shared" si="18"/>
        <v>7.08955223880597</v>
      </c>
      <c r="O138" s="5">
        <f t="shared" si="19"/>
        <v>60.07462686567165</v>
      </c>
      <c r="P138" s="5">
        <f t="shared" si="20"/>
        <v>32.83582089552239</v>
      </c>
      <c r="Q138" s="5">
        <f t="shared" si="21"/>
        <v>7.2727272727272725</v>
      </c>
      <c r="R138" s="5">
        <f t="shared" si="22"/>
        <v>59.09090909090909</v>
      </c>
      <c r="S138" s="5">
        <f t="shared" si="23"/>
        <v>33.63636363636363</v>
      </c>
      <c r="T138" s="5">
        <f t="shared" si="24"/>
        <v>6.962025316455696</v>
      </c>
      <c r="U138" s="5">
        <f t="shared" si="25"/>
        <v>60.75949367088608</v>
      </c>
      <c r="V138" s="5">
        <f t="shared" si="26"/>
        <v>32.278481012658226</v>
      </c>
    </row>
    <row r="139" spans="1:22" ht="11.25">
      <c r="A139" s="3" t="s">
        <v>129</v>
      </c>
      <c r="B139" s="6">
        <v>249</v>
      </c>
      <c r="C139" s="6">
        <v>26</v>
      </c>
      <c r="D139" s="6">
        <v>153</v>
      </c>
      <c r="E139" s="6">
        <v>70</v>
      </c>
      <c r="F139" s="6">
        <v>110</v>
      </c>
      <c r="G139" s="4">
        <v>13</v>
      </c>
      <c r="H139" s="4">
        <v>73</v>
      </c>
      <c r="I139" s="4">
        <v>24</v>
      </c>
      <c r="J139" s="6">
        <v>139</v>
      </c>
      <c r="K139" s="4">
        <v>13</v>
      </c>
      <c r="L139" s="4">
        <v>80</v>
      </c>
      <c r="M139" s="4">
        <v>46</v>
      </c>
      <c r="N139" s="5">
        <f t="shared" si="18"/>
        <v>10.441767068273093</v>
      </c>
      <c r="O139" s="5">
        <f t="shared" si="19"/>
        <v>61.44578313253012</v>
      </c>
      <c r="P139" s="5">
        <f t="shared" si="20"/>
        <v>28.11244979919679</v>
      </c>
      <c r="Q139" s="5">
        <f t="shared" si="21"/>
        <v>11.818181818181818</v>
      </c>
      <c r="R139" s="5">
        <f t="shared" si="22"/>
        <v>66.36363636363637</v>
      </c>
      <c r="S139" s="5">
        <f t="shared" si="23"/>
        <v>21.818181818181817</v>
      </c>
      <c r="T139" s="5">
        <f t="shared" si="24"/>
        <v>9.352517985611511</v>
      </c>
      <c r="U139" s="5">
        <f t="shared" si="25"/>
        <v>57.55395683453237</v>
      </c>
      <c r="V139" s="5">
        <f t="shared" si="26"/>
        <v>33.093525179856115</v>
      </c>
    </row>
    <row r="140" spans="1:22" ht="11.25">
      <c r="A140" s="3" t="s">
        <v>130</v>
      </c>
      <c r="B140" s="6">
        <v>299</v>
      </c>
      <c r="C140" s="6">
        <v>27</v>
      </c>
      <c r="D140" s="6">
        <v>189</v>
      </c>
      <c r="E140" s="6">
        <v>83</v>
      </c>
      <c r="F140" s="6">
        <v>136</v>
      </c>
      <c r="G140" s="4">
        <v>13</v>
      </c>
      <c r="H140" s="4">
        <v>96</v>
      </c>
      <c r="I140" s="4">
        <v>27</v>
      </c>
      <c r="J140" s="6">
        <v>163</v>
      </c>
      <c r="K140" s="4">
        <v>14</v>
      </c>
      <c r="L140" s="4">
        <v>93</v>
      </c>
      <c r="M140" s="4">
        <v>56</v>
      </c>
      <c r="N140" s="5">
        <f t="shared" si="18"/>
        <v>9.03010033444816</v>
      </c>
      <c r="O140" s="5">
        <f t="shared" si="19"/>
        <v>63.21070234113713</v>
      </c>
      <c r="P140" s="5">
        <f t="shared" si="20"/>
        <v>27.759197324414714</v>
      </c>
      <c r="Q140" s="5">
        <f t="shared" si="21"/>
        <v>9.558823529411764</v>
      </c>
      <c r="R140" s="5">
        <f t="shared" si="22"/>
        <v>70.58823529411765</v>
      </c>
      <c r="S140" s="5">
        <f t="shared" si="23"/>
        <v>19.852941176470587</v>
      </c>
      <c r="T140" s="5">
        <f t="shared" si="24"/>
        <v>8.588957055214724</v>
      </c>
      <c r="U140" s="5">
        <f t="shared" si="25"/>
        <v>57.05521472392638</v>
      </c>
      <c r="V140" s="5">
        <f t="shared" si="26"/>
        <v>34.355828220858896</v>
      </c>
    </row>
    <row r="141" spans="1:22" ht="11.25">
      <c r="A141" s="3" t="s">
        <v>131</v>
      </c>
      <c r="B141" s="6">
        <v>632</v>
      </c>
      <c r="C141" s="6">
        <v>48</v>
      </c>
      <c r="D141" s="6">
        <v>397</v>
      </c>
      <c r="E141" s="6">
        <v>187</v>
      </c>
      <c r="F141" s="6">
        <v>266</v>
      </c>
      <c r="G141" s="4">
        <v>23</v>
      </c>
      <c r="H141" s="4">
        <v>181</v>
      </c>
      <c r="I141" s="4">
        <v>62</v>
      </c>
      <c r="J141" s="6">
        <v>366</v>
      </c>
      <c r="K141" s="4">
        <v>25</v>
      </c>
      <c r="L141" s="4">
        <v>216</v>
      </c>
      <c r="M141" s="4">
        <v>125</v>
      </c>
      <c r="N141" s="5">
        <f t="shared" si="18"/>
        <v>7.59493670886076</v>
      </c>
      <c r="O141" s="5">
        <f t="shared" si="19"/>
        <v>62.81645569620253</v>
      </c>
      <c r="P141" s="5">
        <f t="shared" si="20"/>
        <v>29.58860759493671</v>
      </c>
      <c r="Q141" s="5">
        <f t="shared" si="21"/>
        <v>8.646616541353383</v>
      </c>
      <c r="R141" s="5">
        <f t="shared" si="22"/>
        <v>68.04511278195488</v>
      </c>
      <c r="S141" s="5">
        <f t="shared" si="23"/>
        <v>23.308270676691727</v>
      </c>
      <c r="T141" s="5">
        <f t="shared" si="24"/>
        <v>6.830601092896176</v>
      </c>
      <c r="U141" s="5">
        <f t="shared" si="25"/>
        <v>59.01639344262295</v>
      </c>
      <c r="V141" s="5">
        <f t="shared" si="26"/>
        <v>34.15300546448087</v>
      </c>
    </row>
    <row r="142" spans="1:22" ht="11.25">
      <c r="A142" s="3" t="s">
        <v>132</v>
      </c>
      <c r="B142" s="6">
        <v>1576</v>
      </c>
      <c r="C142" s="6">
        <v>155</v>
      </c>
      <c r="D142" s="6">
        <v>979</v>
      </c>
      <c r="E142" s="6">
        <v>442</v>
      </c>
      <c r="F142" s="6">
        <v>744</v>
      </c>
      <c r="G142" s="4">
        <v>86</v>
      </c>
      <c r="H142" s="4">
        <v>479</v>
      </c>
      <c r="I142" s="4">
        <v>179</v>
      </c>
      <c r="J142" s="6">
        <v>832</v>
      </c>
      <c r="K142" s="4">
        <v>69</v>
      </c>
      <c r="L142" s="4">
        <v>500</v>
      </c>
      <c r="M142" s="4">
        <v>263</v>
      </c>
      <c r="N142" s="5">
        <f t="shared" si="18"/>
        <v>9.835025380710661</v>
      </c>
      <c r="O142" s="5">
        <f t="shared" si="19"/>
        <v>62.119289340101524</v>
      </c>
      <c r="P142" s="5">
        <f t="shared" si="20"/>
        <v>28.045685279187815</v>
      </c>
      <c r="Q142" s="5">
        <f t="shared" si="21"/>
        <v>11.559139784946236</v>
      </c>
      <c r="R142" s="5">
        <f t="shared" si="22"/>
        <v>64.38172043010752</v>
      </c>
      <c r="S142" s="5">
        <f t="shared" si="23"/>
        <v>24.059139784946236</v>
      </c>
      <c r="T142" s="5">
        <f t="shared" si="24"/>
        <v>8.29326923076923</v>
      </c>
      <c r="U142" s="5">
        <f t="shared" si="25"/>
        <v>60.09615384615385</v>
      </c>
      <c r="V142" s="5">
        <f t="shared" si="26"/>
        <v>31.610576923076923</v>
      </c>
    </row>
    <row r="143" spans="1:22" ht="11.25">
      <c r="A143" s="3" t="s">
        <v>133</v>
      </c>
      <c r="B143" s="6">
        <v>333</v>
      </c>
      <c r="C143" s="6">
        <v>23</v>
      </c>
      <c r="D143" s="6">
        <v>240</v>
      </c>
      <c r="E143" s="6">
        <v>70</v>
      </c>
      <c r="F143" s="6">
        <v>154</v>
      </c>
      <c r="G143" s="4">
        <v>12</v>
      </c>
      <c r="H143" s="4">
        <v>112</v>
      </c>
      <c r="I143" s="4">
        <v>30</v>
      </c>
      <c r="J143" s="6">
        <v>179</v>
      </c>
      <c r="K143" s="4">
        <v>11</v>
      </c>
      <c r="L143" s="4">
        <v>128</v>
      </c>
      <c r="M143" s="4">
        <v>40</v>
      </c>
      <c r="N143" s="5">
        <f t="shared" si="18"/>
        <v>6.906906906906906</v>
      </c>
      <c r="O143" s="5">
        <f t="shared" si="19"/>
        <v>72.07207207207207</v>
      </c>
      <c r="P143" s="5">
        <f t="shared" si="20"/>
        <v>21.02102102102102</v>
      </c>
      <c r="Q143" s="5">
        <f t="shared" si="21"/>
        <v>7.792207792207792</v>
      </c>
      <c r="R143" s="5">
        <f t="shared" si="22"/>
        <v>72.72727272727273</v>
      </c>
      <c r="S143" s="5">
        <f t="shared" si="23"/>
        <v>19.480519480519483</v>
      </c>
      <c r="T143" s="5">
        <f t="shared" si="24"/>
        <v>6.145251396648044</v>
      </c>
      <c r="U143" s="5">
        <f t="shared" si="25"/>
        <v>71.50837988826815</v>
      </c>
      <c r="V143" s="5">
        <f t="shared" si="26"/>
        <v>22.3463687150838</v>
      </c>
    </row>
    <row r="144" spans="1:22" ht="11.25">
      <c r="A144" s="3" t="s">
        <v>134</v>
      </c>
      <c r="B144" s="6">
        <v>288</v>
      </c>
      <c r="C144" s="6">
        <v>33</v>
      </c>
      <c r="D144" s="6">
        <v>177</v>
      </c>
      <c r="E144" s="6">
        <v>78</v>
      </c>
      <c r="F144" s="6">
        <v>137</v>
      </c>
      <c r="G144" s="4">
        <v>16</v>
      </c>
      <c r="H144" s="4">
        <v>85</v>
      </c>
      <c r="I144" s="4">
        <v>36</v>
      </c>
      <c r="J144" s="6">
        <v>151</v>
      </c>
      <c r="K144" s="4">
        <v>17</v>
      </c>
      <c r="L144" s="4">
        <v>92</v>
      </c>
      <c r="M144" s="4">
        <v>42</v>
      </c>
      <c r="N144" s="5">
        <f t="shared" si="18"/>
        <v>11.458333333333332</v>
      </c>
      <c r="O144" s="5">
        <f t="shared" si="19"/>
        <v>61.458333333333336</v>
      </c>
      <c r="P144" s="5">
        <f t="shared" si="20"/>
        <v>27.083333333333332</v>
      </c>
      <c r="Q144" s="5">
        <f t="shared" si="21"/>
        <v>11.678832116788321</v>
      </c>
      <c r="R144" s="5">
        <f t="shared" si="22"/>
        <v>62.04379562043796</v>
      </c>
      <c r="S144" s="5">
        <f t="shared" si="23"/>
        <v>26.277372262773724</v>
      </c>
      <c r="T144" s="5">
        <f t="shared" si="24"/>
        <v>11.258278145695364</v>
      </c>
      <c r="U144" s="5">
        <f t="shared" si="25"/>
        <v>60.9271523178808</v>
      </c>
      <c r="V144" s="5">
        <f t="shared" si="26"/>
        <v>27.81456953642384</v>
      </c>
    </row>
    <row r="145" spans="1:22" ht="11.25">
      <c r="A145" s="3" t="s">
        <v>135</v>
      </c>
      <c r="B145" s="6">
        <v>755</v>
      </c>
      <c r="C145" s="6">
        <v>126</v>
      </c>
      <c r="D145" s="6">
        <v>510</v>
      </c>
      <c r="E145" s="6">
        <v>119</v>
      </c>
      <c r="F145" s="6">
        <v>365</v>
      </c>
      <c r="G145" s="4">
        <v>71</v>
      </c>
      <c r="H145" s="4">
        <v>246</v>
      </c>
      <c r="I145" s="4">
        <v>48</v>
      </c>
      <c r="J145" s="6">
        <v>390</v>
      </c>
      <c r="K145" s="4">
        <v>55</v>
      </c>
      <c r="L145" s="4">
        <v>264</v>
      </c>
      <c r="M145" s="4">
        <v>71</v>
      </c>
      <c r="N145" s="5">
        <f t="shared" si="18"/>
        <v>16.688741721854306</v>
      </c>
      <c r="O145" s="5">
        <f t="shared" si="19"/>
        <v>67.54966887417218</v>
      </c>
      <c r="P145" s="5">
        <f t="shared" si="20"/>
        <v>15.761589403973511</v>
      </c>
      <c r="Q145" s="5">
        <f t="shared" si="21"/>
        <v>19.45205479452055</v>
      </c>
      <c r="R145" s="5">
        <f t="shared" si="22"/>
        <v>67.3972602739726</v>
      </c>
      <c r="S145" s="5">
        <f t="shared" si="23"/>
        <v>13.150684931506849</v>
      </c>
      <c r="T145" s="5">
        <f t="shared" si="24"/>
        <v>14.102564102564102</v>
      </c>
      <c r="U145" s="5">
        <f t="shared" si="25"/>
        <v>67.6923076923077</v>
      </c>
      <c r="V145" s="5">
        <f t="shared" si="26"/>
        <v>18.205128205128204</v>
      </c>
    </row>
    <row r="146" spans="1:22" ht="11.25">
      <c r="A146" s="3" t="s">
        <v>383</v>
      </c>
      <c r="B146" s="6">
        <v>1707</v>
      </c>
      <c r="C146" s="6">
        <v>286</v>
      </c>
      <c r="D146" s="6">
        <v>1137</v>
      </c>
      <c r="E146" s="6">
        <v>284</v>
      </c>
      <c r="F146" s="6">
        <v>821</v>
      </c>
      <c r="G146" s="4">
        <v>165</v>
      </c>
      <c r="H146" s="4">
        <v>539</v>
      </c>
      <c r="I146" s="4">
        <v>117</v>
      </c>
      <c r="J146" s="6">
        <v>886</v>
      </c>
      <c r="K146" s="4">
        <v>121</v>
      </c>
      <c r="L146" s="4">
        <v>598</v>
      </c>
      <c r="M146" s="4">
        <v>167</v>
      </c>
      <c r="N146" s="5">
        <f t="shared" si="18"/>
        <v>16.75454012888108</v>
      </c>
      <c r="O146" s="5">
        <f t="shared" si="19"/>
        <v>66.60808435852373</v>
      </c>
      <c r="P146" s="5">
        <f t="shared" si="20"/>
        <v>16.637375512595195</v>
      </c>
      <c r="Q146" s="5">
        <f t="shared" si="21"/>
        <v>20.09744214372716</v>
      </c>
      <c r="R146" s="5">
        <f t="shared" si="22"/>
        <v>65.6516443361754</v>
      </c>
      <c r="S146" s="5">
        <f t="shared" si="23"/>
        <v>14.250913520097441</v>
      </c>
      <c r="T146" s="5">
        <f t="shared" si="24"/>
        <v>13.656884875846501</v>
      </c>
      <c r="U146" s="5">
        <f t="shared" si="25"/>
        <v>67.49435665914221</v>
      </c>
      <c r="V146" s="5">
        <f t="shared" si="26"/>
        <v>18.848758465011286</v>
      </c>
    </row>
    <row r="147" spans="1:22" ht="11.25">
      <c r="A147" s="3" t="s">
        <v>384</v>
      </c>
      <c r="B147" s="6">
        <v>1575</v>
      </c>
      <c r="C147" s="6">
        <v>232</v>
      </c>
      <c r="D147" s="6">
        <v>1069</v>
      </c>
      <c r="E147" s="6">
        <v>274</v>
      </c>
      <c r="F147" s="6">
        <v>735</v>
      </c>
      <c r="G147" s="4">
        <v>129</v>
      </c>
      <c r="H147" s="4">
        <v>495</v>
      </c>
      <c r="I147" s="4">
        <v>111</v>
      </c>
      <c r="J147" s="6">
        <v>840</v>
      </c>
      <c r="K147" s="4">
        <v>103</v>
      </c>
      <c r="L147" s="4">
        <v>574</v>
      </c>
      <c r="M147" s="4">
        <v>163</v>
      </c>
      <c r="N147" s="5">
        <f t="shared" si="18"/>
        <v>14.73015873015873</v>
      </c>
      <c r="O147" s="5">
        <f t="shared" si="19"/>
        <v>67.87301587301587</v>
      </c>
      <c r="P147" s="5">
        <f t="shared" si="20"/>
        <v>17.396825396825395</v>
      </c>
      <c r="Q147" s="5">
        <f t="shared" si="21"/>
        <v>17.551020408163264</v>
      </c>
      <c r="R147" s="5">
        <f t="shared" si="22"/>
        <v>67.3469387755102</v>
      </c>
      <c r="S147" s="5">
        <f t="shared" si="23"/>
        <v>15.10204081632653</v>
      </c>
      <c r="T147" s="5">
        <f t="shared" si="24"/>
        <v>12.261904761904761</v>
      </c>
      <c r="U147" s="5">
        <f t="shared" si="25"/>
        <v>68.33333333333333</v>
      </c>
      <c r="V147" s="5">
        <f t="shared" si="26"/>
        <v>19.404761904761905</v>
      </c>
    </row>
    <row r="148" spans="1:22" ht="11.25">
      <c r="A148" s="3" t="s">
        <v>371</v>
      </c>
      <c r="B148" s="6">
        <v>1028</v>
      </c>
      <c r="C148" s="6">
        <v>117</v>
      </c>
      <c r="D148" s="6">
        <v>670</v>
      </c>
      <c r="E148" s="6">
        <v>241</v>
      </c>
      <c r="F148" s="6">
        <v>478</v>
      </c>
      <c r="G148" s="4">
        <v>51</v>
      </c>
      <c r="H148" s="4">
        <v>328</v>
      </c>
      <c r="I148" s="4">
        <v>99</v>
      </c>
      <c r="J148" s="6">
        <v>550</v>
      </c>
      <c r="K148" s="4">
        <v>66</v>
      </c>
      <c r="L148" s="4">
        <v>342</v>
      </c>
      <c r="M148" s="4">
        <v>142</v>
      </c>
      <c r="N148" s="5">
        <f t="shared" si="18"/>
        <v>11.381322957198444</v>
      </c>
      <c r="O148" s="5">
        <f t="shared" si="19"/>
        <v>65.1750972762646</v>
      </c>
      <c r="P148" s="5">
        <f t="shared" si="20"/>
        <v>23.443579766536963</v>
      </c>
      <c r="Q148" s="5">
        <f t="shared" si="21"/>
        <v>10.669456066945607</v>
      </c>
      <c r="R148" s="5">
        <f t="shared" si="22"/>
        <v>68.6192468619247</v>
      </c>
      <c r="S148" s="5">
        <f t="shared" si="23"/>
        <v>20.711297071129707</v>
      </c>
      <c r="T148" s="5">
        <f t="shared" si="24"/>
        <v>12</v>
      </c>
      <c r="U148" s="5">
        <f t="shared" si="25"/>
        <v>62.18181818181818</v>
      </c>
      <c r="V148" s="5">
        <f t="shared" si="26"/>
        <v>25.818181818181817</v>
      </c>
    </row>
    <row r="149" spans="1:22" ht="11.25">
      <c r="A149" s="3" t="s">
        <v>136</v>
      </c>
      <c r="B149" s="6">
        <v>1329</v>
      </c>
      <c r="C149" s="6">
        <v>144</v>
      </c>
      <c r="D149" s="6">
        <v>789</v>
      </c>
      <c r="E149" s="6">
        <v>396</v>
      </c>
      <c r="F149" s="6">
        <v>608</v>
      </c>
      <c r="G149" s="4">
        <v>79</v>
      </c>
      <c r="H149" s="4">
        <v>392</v>
      </c>
      <c r="I149" s="4">
        <v>137</v>
      </c>
      <c r="J149" s="6">
        <v>721</v>
      </c>
      <c r="K149" s="4">
        <v>65</v>
      </c>
      <c r="L149" s="4">
        <v>397</v>
      </c>
      <c r="M149" s="4">
        <v>259</v>
      </c>
      <c r="N149" s="5">
        <f t="shared" si="18"/>
        <v>10.835214446952596</v>
      </c>
      <c r="O149" s="5">
        <f t="shared" si="19"/>
        <v>59.36794582392777</v>
      </c>
      <c r="P149" s="5">
        <f t="shared" si="20"/>
        <v>29.79683972911964</v>
      </c>
      <c r="Q149" s="5">
        <f t="shared" si="21"/>
        <v>12.993421052631579</v>
      </c>
      <c r="R149" s="5">
        <f t="shared" si="22"/>
        <v>64.47368421052632</v>
      </c>
      <c r="S149" s="5">
        <f t="shared" si="23"/>
        <v>22.532894736842106</v>
      </c>
      <c r="T149" s="5">
        <f t="shared" si="24"/>
        <v>9.015256588072122</v>
      </c>
      <c r="U149" s="5">
        <f t="shared" si="25"/>
        <v>55.0624133148405</v>
      </c>
      <c r="V149" s="5">
        <f t="shared" si="26"/>
        <v>35.92233009708738</v>
      </c>
    </row>
    <row r="150" spans="1:22" ht="11.25">
      <c r="A150" s="3" t="s">
        <v>137</v>
      </c>
      <c r="B150" s="6">
        <v>662</v>
      </c>
      <c r="C150" s="6">
        <v>82</v>
      </c>
      <c r="D150" s="6">
        <v>413</v>
      </c>
      <c r="E150" s="6">
        <v>167</v>
      </c>
      <c r="F150" s="6">
        <v>304</v>
      </c>
      <c r="G150" s="4">
        <v>38</v>
      </c>
      <c r="H150" s="4">
        <v>195</v>
      </c>
      <c r="I150" s="4">
        <v>71</v>
      </c>
      <c r="J150" s="6">
        <v>358</v>
      </c>
      <c r="K150" s="4">
        <v>44</v>
      </c>
      <c r="L150" s="4">
        <v>218</v>
      </c>
      <c r="M150" s="4">
        <v>96</v>
      </c>
      <c r="N150" s="5">
        <f t="shared" si="18"/>
        <v>12.386706948640484</v>
      </c>
      <c r="O150" s="5">
        <f t="shared" si="19"/>
        <v>62.38670694864048</v>
      </c>
      <c r="P150" s="5">
        <f t="shared" si="20"/>
        <v>25.226586102719033</v>
      </c>
      <c r="Q150" s="5">
        <f t="shared" si="21"/>
        <v>12.5</v>
      </c>
      <c r="R150" s="5">
        <f t="shared" si="22"/>
        <v>64.14473684210526</v>
      </c>
      <c r="S150" s="5">
        <f t="shared" si="23"/>
        <v>23.355263157894736</v>
      </c>
      <c r="T150" s="5">
        <f t="shared" si="24"/>
        <v>12.290502793296088</v>
      </c>
      <c r="U150" s="5">
        <f t="shared" si="25"/>
        <v>60.893854748603346</v>
      </c>
      <c r="V150" s="5">
        <f t="shared" si="26"/>
        <v>26.81564245810056</v>
      </c>
    </row>
    <row r="151" spans="1:22" ht="11.25">
      <c r="A151" s="3" t="s">
        <v>138</v>
      </c>
      <c r="B151" s="6">
        <v>556</v>
      </c>
      <c r="C151" s="6">
        <v>64</v>
      </c>
      <c r="D151" s="6">
        <v>341</v>
      </c>
      <c r="E151" s="6">
        <v>151</v>
      </c>
      <c r="F151" s="6">
        <v>244</v>
      </c>
      <c r="G151" s="4">
        <v>30</v>
      </c>
      <c r="H151" s="4">
        <v>152</v>
      </c>
      <c r="I151" s="4">
        <v>62</v>
      </c>
      <c r="J151" s="6">
        <v>312</v>
      </c>
      <c r="K151" s="4">
        <v>34</v>
      </c>
      <c r="L151" s="4">
        <v>189</v>
      </c>
      <c r="M151" s="4">
        <v>89</v>
      </c>
      <c r="N151" s="5">
        <f t="shared" si="18"/>
        <v>11.510791366906476</v>
      </c>
      <c r="O151" s="5">
        <f t="shared" si="19"/>
        <v>61.33093525179856</v>
      </c>
      <c r="P151" s="5">
        <f t="shared" si="20"/>
        <v>27.15827338129496</v>
      </c>
      <c r="Q151" s="5">
        <f t="shared" si="21"/>
        <v>12.295081967213115</v>
      </c>
      <c r="R151" s="5">
        <f t="shared" si="22"/>
        <v>62.295081967213115</v>
      </c>
      <c r="S151" s="5">
        <f t="shared" si="23"/>
        <v>25.40983606557377</v>
      </c>
      <c r="T151" s="5">
        <f t="shared" si="24"/>
        <v>10.897435897435898</v>
      </c>
      <c r="U151" s="5">
        <f t="shared" si="25"/>
        <v>60.57692307692307</v>
      </c>
      <c r="V151" s="5">
        <f t="shared" si="26"/>
        <v>28.525641025641026</v>
      </c>
    </row>
    <row r="152" spans="1:22" ht="11.25">
      <c r="A152" s="3" t="s">
        <v>139</v>
      </c>
      <c r="B152" s="6">
        <v>381</v>
      </c>
      <c r="C152" s="6">
        <v>35</v>
      </c>
      <c r="D152" s="6">
        <v>216</v>
      </c>
      <c r="E152" s="6">
        <v>130</v>
      </c>
      <c r="F152" s="6">
        <v>174</v>
      </c>
      <c r="G152" s="4">
        <v>15</v>
      </c>
      <c r="H152" s="4">
        <v>111</v>
      </c>
      <c r="I152" s="4">
        <v>48</v>
      </c>
      <c r="J152" s="6">
        <v>207</v>
      </c>
      <c r="K152" s="4">
        <v>20</v>
      </c>
      <c r="L152" s="4">
        <v>105</v>
      </c>
      <c r="M152" s="4">
        <v>82</v>
      </c>
      <c r="N152" s="5">
        <f t="shared" si="18"/>
        <v>9.186351706036746</v>
      </c>
      <c r="O152" s="5">
        <f t="shared" si="19"/>
        <v>56.69291338582677</v>
      </c>
      <c r="P152" s="5">
        <f t="shared" si="20"/>
        <v>34.120734908136484</v>
      </c>
      <c r="Q152" s="5">
        <f t="shared" si="21"/>
        <v>8.620689655172415</v>
      </c>
      <c r="R152" s="5">
        <f t="shared" si="22"/>
        <v>63.793103448275865</v>
      </c>
      <c r="S152" s="5">
        <f t="shared" si="23"/>
        <v>27.586206896551722</v>
      </c>
      <c r="T152" s="5">
        <f t="shared" si="24"/>
        <v>9.66183574879227</v>
      </c>
      <c r="U152" s="5">
        <f t="shared" si="25"/>
        <v>50.72463768115942</v>
      </c>
      <c r="V152" s="5">
        <f t="shared" si="26"/>
        <v>39.61352657004831</v>
      </c>
    </row>
    <row r="153" spans="1:22" ht="11.25">
      <c r="A153" s="3" t="s">
        <v>140</v>
      </c>
      <c r="B153" s="6">
        <v>1943</v>
      </c>
      <c r="C153" s="6">
        <v>286</v>
      </c>
      <c r="D153" s="6">
        <v>1299</v>
      </c>
      <c r="E153" s="6">
        <v>358</v>
      </c>
      <c r="F153" s="6">
        <v>934</v>
      </c>
      <c r="G153" s="4">
        <v>151</v>
      </c>
      <c r="H153" s="4">
        <v>625</v>
      </c>
      <c r="I153" s="4">
        <v>158</v>
      </c>
      <c r="J153" s="6">
        <v>1009</v>
      </c>
      <c r="K153" s="4">
        <v>135</v>
      </c>
      <c r="L153" s="4">
        <v>674</v>
      </c>
      <c r="M153" s="4">
        <v>200</v>
      </c>
      <c r="N153" s="5">
        <f t="shared" si="18"/>
        <v>14.719505918682449</v>
      </c>
      <c r="O153" s="5">
        <f t="shared" si="19"/>
        <v>66.85537828100875</v>
      </c>
      <c r="P153" s="5">
        <f t="shared" si="20"/>
        <v>18.4251158003088</v>
      </c>
      <c r="Q153" s="5">
        <f t="shared" si="21"/>
        <v>16.167023554603855</v>
      </c>
      <c r="R153" s="5">
        <f t="shared" si="22"/>
        <v>66.91648822269806</v>
      </c>
      <c r="S153" s="5">
        <f t="shared" si="23"/>
        <v>16.916488222698074</v>
      </c>
      <c r="T153" s="5">
        <f t="shared" si="24"/>
        <v>13.37958374628345</v>
      </c>
      <c r="U153" s="5">
        <f t="shared" si="25"/>
        <v>66.798810703667</v>
      </c>
      <c r="V153" s="5">
        <f t="shared" si="26"/>
        <v>19.821605550049554</v>
      </c>
    </row>
    <row r="154" spans="1:22" ht="11.25">
      <c r="A154" s="3" t="s">
        <v>141</v>
      </c>
      <c r="B154" s="6">
        <v>1567</v>
      </c>
      <c r="C154" s="6">
        <v>323</v>
      </c>
      <c r="D154" s="6">
        <v>1087</v>
      </c>
      <c r="E154" s="6">
        <v>157</v>
      </c>
      <c r="F154" s="6">
        <v>758</v>
      </c>
      <c r="G154" s="4">
        <v>162</v>
      </c>
      <c r="H154" s="4">
        <v>527</v>
      </c>
      <c r="I154" s="4">
        <v>69</v>
      </c>
      <c r="J154" s="6">
        <v>809</v>
      </c>
      <c r="K154" s="4">
        <v>161</v>
      </c>
      <c r="L154" s="4">
        <v>560</v>
      </c>
      <c r="M154" s="4">
        <v>88</v>
      </c>
      <c r="N154" s="5">
        <f t="shared" si="18"/>
        <v>20.612635609444798</v>
      </c>
      <c r="O154" s="5">
        <f t="shared" si="19"/>
        <v>69.36821952776006</v>
      </c>
      <c r="P154" s="5">
        <f t="shared" si="20"/>
        <v>10.01914486279515</v>
      </c>
      <c r="Q154" s="5">
        <f t="shared" si="21"/>
        <v>21.372031662269126</v>
      </c>
      <c r="R154" s="5">
        <f t="shared" si="22"/>
        <v>69.52506596306068</v>
      </c>
      <c r="S154" s="5">
        <f t="shared" si="23"/>
        <v>9.102902374670185</v>
      </c>
      <c r="T154" s="5">
        <f t="shared" si="24"/>
        <v>19.901112484548825</v>
      </c>
      <c r="U154" s="5">
        <f t="shared" si="25"/>
        <v>69.221260815822</v>
      </c>
      <c r="V154" s="5">
        <f t="shared" si="26"/>
        <v>10.877626699629172</v>
      </c>
    </row>
    <row r="155" spans="1:22" ht="11.25">
      <c r="A155" s="3" t="s">
        <v>142</v>
      </c>
      <c r="B155" s="6">
        <v>189</v>
      </c>
      <c r="C155" s="6">
        <v>23</v>
      </c>
      <c r="D155" s="6">
        <v>120</v>
      </c>
      <c r="E155" s="6">
        <v>46</v>
      </c>
      <c r="F155" s="6">
        <v>90</v>
      </c>
      <c r="G155" s="4">
        <v>13</v>
      </c>
      <c r="H155" s="4">
        <v>57</v>
      </c>
      <c r="I155" s="4">
        <v>20</v>
      </c>
      <c r="J155" s="6">
        <v>99</v>
      </c>
      <c r="K155" s="4">
        <v>10</v>
      </c>
      <c r="L155" s="4">
        <v>63</v>
      </c>
      <c r="M155" s="4">
        <v>26</v>
      </c>
      <c r="N155" s="5">
        <f t="shared" si="18"/>
        <v>12.16931216931217</v>
      </c>
      <c r="O155" s="5">
        <f t="shared" si="19"/>
        <v>63.49206349206349</v>
      </c>
      <c r="P155" s="5">
        <f t="shared" si="20"/>
        <v>24.33862433862434</v>
      </c>
      <c r="Q155" s="5">
        <f t="shared" si="21"/>
        <v>14.444444444444443</v>
      </c>
      <c r="R155" s="5">
        <f t="shared" si="22"/>
        <v>63.33333333333333</v>
      </c>
      <c r="S155" s="5">
        <f t="shared" si="23"/>
        <v>22.22222222222222</v>
      </c>
      <c r="T155" s="5">
        <f t="shared" si="24"/>
        <v>10.1010101010101</v>
      </c>
      <c r="U155" s="5">
        <f t="shared" si="25"/>
        <v>63.63636363636363</v>
      </c>
      <c r="V155" s="5">
        <f t="shared" si="26"/>
        <v>26.262626262626267</v>
      </c>
    </row>
    <row r="156" spans="1:22" ht="11.25">
      <c r="A156" s="3" t="s">
        <v>385</v>
      </c>
      <c r="B156" s="6">
        <v>92</v>
      </c>
      <c r="C156" s="6">
        <v>7</v>
      </c>
      <c r="D156" s="6">
        <v>62</v>
      </c>
      <c r="E156" s="6">
        <v>23</v>
      </c>
      <c r="F156" s="6">
        <v>41</v>
      </c>
      <c r="G156" s="4">
        <v>2</v>
      </c>
      <c r="H156" s="4">
        <v>32</v>
      </c>
      <c r="I156" s="4">
        <v>7</v>
      </c>
      <c r="J156" s="6">
        <v>51</v>
      </c>
      <c r="K156" s="4">
        <v>5</v>
      </c>
      <c r="L156" s="4">
        <v>30</v>
      </c>
      <c r="M156" s="4">
        <v>16</v>
      </c>
      <c r="N156" s="5">
        <f t="shared" si="18"/>
        <v>7.608695652173914</v>
      </c>
      <c r="O156" s="5">
        <f t="shared" si="19"/>
        <v>67.3913043478261</v>
      </c>
      <c r="P156" s="5">
        <f t="shared" si="20"/>
        <v>25</v>
      </c>
      <c r="Q156" s="5">
        <f t="shared" si="21"/>
        <v>4.878048780487805</v>
      </c>
      <c r="R156" s="5">
        <f t="shared" si="22"/>
        <v>78.04878048780488</v>
      </c>
      <c r="S156" s="5">
        <f t="shared" si="23"/>
        <v>17.073170731707318</v>
      </c>
      <c r="T156" s="5">
        <f t="shared" si="24"/>
        <v>9.803921568627452</v>
      </c>
      <c r="U156" s="5">
        <f t="shared" si="25"/>
        <v>58.82352941176471</v>
      </c>
      <c r="V156" s="5">
        <f t="shared" si="26"/>
        <v>31.372549019607842</v>
      </c>
    </row>
    <row r="157" spans="1:22" ht="11.25">
      <c r="A157" s="3" t="s">
        <v>372</v>
      </c>
      <c r="B157" s="6">
        <v>7335</v>
      </c>
      <c r="C157" s="6">
        <v>898</v>
      </c>
      <c r="D157" s="6">
        <v>4746</v>
      </c>
      <c r="E157" s="6">
        <v>1691</v>
      </c>
      <c r="F157" s="6">
        <v>3394</v>
      </c>
      <c r="G157" s="4">
        <v>446</v>
      </c>
      <c r="H157" s="4">
        <v>2277</v>
      </c>
      <c r="I157" s="4">
        <v>671</v>
      </c>
      <c r="J157" s="6">
        <v>3941</v>
      </c>
      <c r="K157" s="4">
        <v>452</v>
      </c>
      <c r="L157" s="4">
        <v>2469</v>
      </c>
      <c r="M157" s="4">
        <v>1020</v>
      </c>
      <c r="N157" s="5">
        <f t="shared" si="18"/>
        <v>12.242672119972733</v>
      </c>
      <c r="O157" s="5">
        <f t="shared" si="19"/>
        <v>64.70347648261759</v>
      </c>
      <c r="P157" s="5">
        <f t="shared" si="20"/>
        <v>23.05385139740968</v>
      </c>
      <c r="Q157" s="5">
        <f t="shared" si="21"/>
        <v>13.14083677077195</v>
      </c>
      <c r="R157" s="5">
        <f t="shared" si="22"/>
        <v>67.08898055391867</v>
      </c>
      <c r="S157" s="5">
        <f t="shared" si="23"/>
        <v>19.77018267530937</v>
      </c>
      <c r="T157" s="5">
        <f t="shared" si="24"/>
        <v>11.469170261354986</v>
      </c>
      <c r="U157" s="5">
        <f t="shared" si="25"/>
        <v>62.64907383912713</v>
      </c>
      <c r="V157" s="5">
        <f t="shared" si="26"/>
        <v>25.881755899517888</v>
      </c>
    </row>
    <row r="158" spans="1:22" ht="11.25">
      <c r="A158" s="3" t="s">
        <v>143</v>
      </c>
      <c r="B158" s="6">
        <v>796</v>
      </c>
      <c r="C158" s="6">
        <v>96</v>
      </c>
      <c r="D158" s="6">
        <v>496</v>
      </c>
      <c r="E158" s="6">
        <v>204</v>
      </c>
      <c r="F158" s="6">
        <v>367</v>
      </c>
      <c r="G158" s="4">
        <v>57</v>
      </c>
      <c r="H158" s="4">
        <v>228</v>
      </c>
      <c r="I158" s="4">
        <v>82</v>
      </c>
      <c r="J158" s="6">
        <v>429</v>
      </c>
      <c r="K158" s="4">
        <v>39</v>
      </c>
      <c r="L158" s="4">
        <v>268</v>
      </c>
      <c r="M158" s="4">
        <v>122</v>
      </c>
      <c r="N158" s="5">
        <f t="shared" si="18"/>
        <v>12.060301507537687</v>
      </c>
      <c r="O158" s="5">
        <f t="shared" si="19"/>
        <v>62.311557788944725</v>
      </c>
      <c r="P158" s="5">
        <f t="shared" si="20"/>
        <v>25.628140703517587</v>
      </c>
      <c r="Q158" s="5">
        <f t="shared" si="21"/>
        <v>15.531335149863759</v>
      </c>
      <c r="R158" s="5">
        <f t="shared" si="22"/>
        <v>62.125340599455036</v>
      </c>
      <c r="S158" s="5">
        <f t="shared" si="23"/>
        <v>22.3433242506812</v>
      </c>
      <c r="T158" s="5">
        <f t="shared" si="24"/>
        <v>9.090909090909092</v>
      </c>
      <c r="U158" s="5">
        <f t="shared" si="25"/>
        <v>62.47086247086248</v>
      </c>
      <c r="V158" s="5">
        <f t="shared" si="26"/>
        <v>28.438228438228435</v>
      </c>
    </row>
    <row r="159" spans="1:22" ht="11.25">
      <c r="A159" s="3" t="s">
        <v>144</v>
      </c>
      <c r="B159" s="6">
        <v>1131</v>
      </c>
      <c r="C159" s="6">
        <v>134</v>
      </c>
      <c r="D159" s="6">
        <v>708</v>
      </c>
      <c r="E159" s="6">
        <v>289</v>
      </c>
      <c r="F159" s="6">
        <v>509</v>
      </c>
      <c r="G159" s="4">
        <v>63</v>
      </c>
      <c r="H159" s="4">
        <v>340</v>
      </c>
      <c r="I159" s="4">
        <v>106</v>
      </c>
      <c r="J159" s="6">
        <v>622</v>
      </c>
      <c r="K159" s="4">
        <v>71</v>
      </c>
      <c r="L159" s="4">
        <v>368</v>
      </c>
      <c r="M159" s="4">
        <v>183</v>
      </c>
      <c r="N159" s="5">
        <f t="shared" si="18"/>
        <v>11.84792219274978</v>
      </c>
      <c r="O159" s="5">
        <f t="shared" si="19"/>
        <v>62.59946949602122</v>
      </c>
      <c r="P159" s="5">
        <f t="shared" si="20"/>
        <v>25.552608311229</v>
      </c>
      <c r="Q159" s="5">
        <f t="shared" si="21"/>
        <v>12.37721021611002</v>
      </c>
      <c r="R159" s="5">
        <f t="shared" si="22"/>
        <v>66.7976424361493</v>
      </c>
      <c r="S159" s="5">
        <f t="shared" si="23"/>
        <v>20.825147347740668</v>
      </c>
      <c r="T159" s="5">
        <f t="shared" si="24"/>
        <v>11.414790996784566</v>
      </c>
      <c r="U159" s="5">
        <f t="shared" si="25"/>
        <v>59.163987138263664</v>
      </c>
      <c r="V159" s="5">
        <f t="shared" si="26"/>
        <v>29.421221864951768</v>
      </c>
    </row>
    <row r="160" spans="1:22" ht="11.25">
      <c r="A160" s="3" t="s">
        <v>145</v>
      </c>
      <c r="B160" s="6">
        <v>506</v>
      </c>
      <c r="C160" s="6">
        <v>41</v>
      </c>
      <c r="D160" s="6">
        <v>297</v>
      </c>
      <c r="E160" s="6">
        <v>168</v>
      </c>
      <c r="F160" s="6">
        <v>221</v>
      </c>
      <c r="G160" s="4">
        <v>25</v>
      </c>
      <c r="H160" s="4">
        <v>134</v>
      </c>
      <c r="I160" s="4">
        <v>62</v>
      </c>
      <c r="J160" s="6">
        <v>285</v>
      </c>
      <c r="K160" s="4">
        <v>16</v>
      </c>
      <c r="L160" s="4">
        <v>163</v>
      </c>
      <c r="M160" s="4">
        <v>106</v>
      </c>
      <c r="N160" s="5">
        <f t="shared" si="18"/>
        <v>8.102766798418973</v>
      </c>
      <c r="O160" s="5">
        <f t="shared" si="19"/>
        <v>58.69565217391305</v>
      </c>
      <c r="P160" s="5">
        <f t="shared" si="20"/>
        <v>33.201581027667984</v>
      </c>
      <c r="Q160" s="5">
        <f t="shared" si="21"/>
        <v>11.312217194570136</v>
      </c>
      <c r="R160" s="5">
        <f t="shared" si="22"/>
        <v>60.633484162895925</v>
      </c>
      <c r="S160" s="5">
        <f t="shared" si="23"/>
        <v>28.054298642533936</v>
      </c>
      <c r="T160" s="5">
        <f t="shared" si="24"/>
        <v>5.614035087719298</v>
      </c>
      <c r="U160" s="5">
        <f t="shared" si="25"/>
        <v>57.19298245614035</v>
      </c>
      <c r="V160" s="5">
        <f t="shared" si="26"/>
        <v>37.19298245614035</v>
      </c>
    </row>
    <row r="161" spans="1:22" ht="11.25">
      <c r="A161" s="3" t="s">
        <v>146</v>
      </c>
      <c r="B161" s="6">
        <v>846</v>
      </c>
      <c r="C161" s="6">
        <v>94</v>
      </c>
      <c r="D161" s="6">
        <v>551</v>
      </c>
      <c r="E161" s="6">
        <v>201</v>
      </c>
      <c r="F161" s="6">
        <v>382</v>
      </c>
      <c r="G161" s="4">
        <v>44</v>
      </c>
      <c r="H161" s="4">
        <v>267</v>
      </c>
      <c r="I161" s="4">
        <v>71</v>
      </c>
      <c r="J161" s="6">
        <v>464</v>
      </c>
      <c r="K161" s="4">
        <v>50</v>
      </c>
      <c r="L161" s="4">
        <v>284</v>
      </c>
      <c r="M161" s="4">
        <v>130</v>
      </c>
      <c r="N161" s="5">
        <f t="shared" si="18"/>
        <v>11.11111111111111</v>
      </c>
      <c r="O161" s="5">
        <f t="shared" si="19"/>
        <v>65.13002364066193</v>
      </c>
      <c r="P161" s="5">
        <f t="shared" si="20"/>
        <v>23.75886524822695</v>
      </c>
      <c r="Q161" s="5">
        <f t="shared" si="21"/>
        <v>11.518324607329843</v>
      </c>
      <c r="R161" s="5">
        <f t="shared" si="22"/>
        <v>69.89528795811518</v>
      </c>
      <c r="S161" s="5">
        <f t="shared" si="23"/>
        <v>18.586387434554975</v>
      </c>
      <c r="T161" s="5">
        <f t="shared" si="24"/>
        <v>10.775862068965516</v>
      </c>
      <c r="U161" s="5">
        <f t="shared" si="25"/>
        <v>61.206896551724135</v>
      </c>
      <c r="V161" s="5">
        <f t="shared" si="26"/>
        <v>28.01724137931034</v>
      </c>
    </row>
    <row r="162" spans="1:22" ht="11.25">
      <c r="A162" s="3" t="s">
        <v>147</v>
      </c>
      <c r="B162" s="6">
        <v>1267</v>
      </c>
      <c r="C162" s="6">
        <v>193</v>
      </c>
      <c r="D162" s="6">
        <v>795</v>
      </c>
      <c r="E162" s="6">
        <v>279</v>
      </c>
      <c r="F162" s="6">
        <v>588</v>
      </c>
      <c r="G162" s="4">
        <v>104</v>
      </c>
      <c r="H162" s="4">
        <v>386</v>
      </c>
      <c r="I162" s="4">
        <v>98</v>
      </c>
      <c r="J162" s="6">
        <v>679</v>
      </c>
      <c r="K162" s="4">
        <v>89</v>
      </c>
      <c r="L162" s="4">
        <v>409</v>
      </c>
      <c r="M162" s="4">
        <v>181</v>
      </c>
      <c r="N162" s="5">
        <f t="shared" si="18"/>
        <v>15.232833464877663</v>
      </c>
      <c r="O162" s="5">
        <f t="shared" si="19"/>
        <v>62.74664561957379</v>
      </c>
      <c r="P162" s="5">
        <f t="shared" si="20"/>
        <v>22.020520915548538</v>
      </c>
      <c r="Q162" s="5">
        <f t="shared" si="21"/>
        <v>17.687074829931973</v>
      </c>
      <c r="R162" s="5">
        <f t="shared" si="22"/>
        <v>65.64625850340136</v>
      </c>
      <c r="S162" s="5">
        <f t="shared" si="23"/>
        <v>16.666666666666664</v>
      </c>
      <c r="T162" s="5">
        <f t="shared" si="24"/>
        <v>13.107511045655377</v>
      </c>
      <c r="U162" s="5">
        <f t="shared" si="25"/>
        <v>60.23564064801178</v>
      </c>
      <c r="V162" s="5">
        <f t="shared" si="26"/>
        <v>26.656848306332844</v>
      </c>
    </row>
    <row r="163" spans="1:22" ht="11.25">
      <c r="A163" s="3" t="s">
        <v>148</v>
      </c>
      <c r="B163" s="6">
        <v>507</v>
      </c>
      <c r="C163" s="6">
        <v>88</v>
      </c>
      <c r="D163" s="6">
        <v>333</v>
      </c>
      <c r="E163" s="6">
        <v>86</v>
      </c>
      <c r="F163" s="6">
        <v>237</v>
      </c>
      <c r="G163" s="4">
        <v>44</v>
      </c>
      <c r="H163" s="4">
        <v>157</v>
      </c>
      <c r="I163" s="4">
        <v>36</v>
      </c>
      <c r="J163" s="6">
        <v>270</v>
      </c>
      <c r="K163" s="4">
        <v>44</v>
      </c>
      <c r="L163" s="4">
        <v>176</v>
      </c>
      <c r="M163" s="4">
        <v>50</v>
      </c>
      <c r="N163" s="5">
        <f t="shared" si="18"/>
        <v>17.357001972386588</v>
      </c>
      <c r="O163" s="5">
        <f t="shared" si="19"/>
        <v>65.68047337278107</v>
      </c>
      <c r="P163" s="5">
        <f t="shared" si="20"/>
        <v>16.962524654832347</v>
      </c>
      <c r="Q163" s="5">
        <f t="shared" si="21"/>
        <v>18.565400843881857</v>
      </c>
      <c r="R163" s="5">
        <f t="shared" si="22"/>
        <v>66.24472573839662</v>
      </c>
      <c r="S163" s="5">
        <f t="shared" si="23"/>
        <v>15.18987341772152</v>
      </c>
      <c r="T163" s="5">
        <f t="shared" si="24"/>
        <v>16.296296296296298</v>
      </c>
      <c r="U163" s="5">
        <f t="shared" si="25"/>
        <v>65.18518518518519</v>
      </c>
      <c r="V163" s="5">
        <f t="shared" si="26"/>
        <v>18.51851851851852</v>
      </c>
    </row>
    <row r="164" spans="1:22" ht="11.25">
      <c r="A164" s="3" t="s">
        <v>149</v>
      </c>
      <c r="B164" s="6">
        <v>747</v>
      </c>
      <c r="C164" s="6">
        <v>156</v>
      </c>
      <c r="D164" s="6">
        <v>487</v>
      </c>
      <c r="E164" s="6">
        <v>104</v>
      </c>
      <c r="F164" s="6">
        <v>349</v>
      </c>
      <c r="G164" s="4">
        <v>83</v>
      </c>
      <c r="H164" s="4">
        <v>228</v>
      </c>
      <c r="I164" s="4">
        <v>38</v>
      </c>
      <c r="J164" s="6">
        <v>398</v>
      </c>
      <c r="K164" s="4">
        <v>73</v>
      </c>
      <c r="L164" s="4">
        <v>259</v>
      </c>
      <c r="M164" s="4">
        <v>66</v>
      </c>
      <c r="N164" s="5">
        <f t="shared" si="18"/>
        <v>20.883534136546185</v>
      </c>
      <c r="O164" s="5">
        <f t="shared" si="19"/>
        <v>65.19410977242302</v>
      </c>
      <c r="P164" s="5">
        <f t="shared" si="20"/>
        <v>13.92235609103079</v>
      </c>
      <c r="Q164" s="5">
        <f t="shared" si="21"/>
        <v>23.78223495702006</v>
      </c>
      <c r="R164" s="5">
        <f t="shared" si="22"/>
        <v>65.32951289398281</v>
      </c>
      <c r="S164" s="5">
        <f t="shared" si="23"/>
        <v>10.888252148997136</v>
      </c>
      <c r="T164" s="5">
        <f t="shared" si="24"/>
        <v>18.341708542713565</v>
      </c>
      <c r="U164" s="5">
        <f t="shared" si="25"/>
        <v>65.07537688442211</v>
      </c>
      <c r="V164" s="5">
        <f t="shared" si="26"/>
        <v>16.582914572864322</v>
      </c>
    </row>
    <row r="165" spans="1:22" ht="11.25">
      <c r="A165" s="3" t="s">
        <v>150</v>
      </c>
      <c r="B165" s="6">
        <v>1093</v>
      </c>
      <c r="C165" s="6">
        <v>255</v>
      </c>
      <c r="D165" s="6">
        <v>757</v>
      </c>
      <c r="E165" s="6">
        <v>81</v>
      </c>
      <c r="F165" s="6">
        <v>494</v>
      </c>
      <c r="G165" s="4">
        <v>108</v>
      </c>
      <c r="H165" s="4">
        <v>357</v>
      </c>
      <c r="I165" s="4">
        <v>29</v>
      </c>
      <c r="J165" s="6">
        <v>599</v>
      </c>
      <c r="K165" s="4">
        <v>147</v>
      </c>
      <c r="L165" s="4">
        <v>400</v>
      </c>
      <c r="M165" s="4">
        <v>52</v>
      </c>
      <c r="N165" s="5">
        <f t="shared" si="18"/>
        <v>23.33028362305581</v>
      </c>
      <c r="O165" s="5">
        <f t="shared" si="19"/>
        <v>69.25892040256176</v>
      </c>
      <c r="P165" s="5">
        <f t="shared" si="20"/>
        <v>7.410795974382434</v>
      </c>
      <c r="Q165" s="5">
        <f t="shared" si="21"/>
        <v>21.86234817813765</v>
      </c>
      <c r="R165" s="5">
        <f t="shared" si="22"/>
        <v>72.2672064777328</v>
      </c>
      <c r="S165" s="5">
        <f t="shared" si="23"/>
        <v>5.870445344129554</v>
      </c>
      <c r="T165" s="5">
        <f t="shared" si="24"/>
        <v>24.540901502504173</v>
      </c>
      <c r="U165" s="5">
        <f t="shared" si="25"/>
        <v>66.7779632721202</v>
      </c>
      <c r="V165" s="5">
        <f t="shared" si="26"/>
        <v>8.681135225375627</v>
      </c>
    </row>
    <row r="166" spans="1:22" ht="11.25">
      <c r="A166" s="3" t="s">
        <v>151</v>
      </c>
      <c r="B166" s="6">
        <v>845</v>
      </c>
      <c r="C166" s="6">
        <v>149</v>
      </c>
      <c r="D166" s="6">
        <v>591</v>
      </c>
      <c r="E166" s="6">
        <v>105</v>
      </c>
      <c r="F166" s="6">
        <v>387</v>
      </c>
      <c r="G166" s="4">
        <v>68</v>
      </c>
      <c r="H166" s="4">
        <v>281</v>
      </c>
      <c r="I166" s="4">
        <v>38</v>
      </c>
      <c r="J166" s="6">
        <v>458</v>
      </c>
      <c r="K166" s="4">
        <v>81</v>
      </c>
      <c r="L166" s="4">
        <v>310</v>
      </c>
      <c r="M166" s="4">
        <v>67</v>
      </c>
      <c r="N166" s="5">
        <f t="shared" si="18"/>
        <v>17.633136094674555</v>
      </c>
      <c r="O166" s="5">
        <f t="shared" si="19"/>
        <v>69.94082840236686</v>
      </c>
      <c r="P166" s="5">
        <f t="shared" si="20"/>
        <v>12.42603550295858</v>
      </c>
      <c r="Q166" s="5">
        <f t="shared" si="21"/>
        <v>17.571059431524546</v>
      </c>
      <c r="R166" s="5">
        <f t="shared" si="22"/>
        <v>72.60981912144703</v>
      </c>
      <c r="S166" s="5">
        <f t="shared" si="23"/>
        <v>9.819121447028424</v>
      </c>
      <c r="T166" s="5">
        <f t="shared" si="24"/>
        <v>17.685589519650655</v>
      </c>
      <c r="U166" s="5">
        <f t="shared" si="25"/>
        <v>67.68558951965066</v>
      </c>
      <c r="V166" s="5">
        <f t="shared" si="26"/>
        <v>14.628820960698691</v>
      </c>
    </row>
    <row r="167" spans="1:22" ht="11.25">
      <c r="A167" s="3" t="s">
        <v>152</v>
      </c>
      <c r="B167" s="6">
        <v>44</v>
      </c>
      <c r="C167" s="6">
        <v>7</v>
      </c>
      <c r="D167" s="6">
        <v>22</v>
      </c>
      <c r="E167" s="6">
        <v>15</v>
      </c>
      <c r="F167" s="6">
        <v>23</v>
      </c>
      <c r="G167" s="4">
        <v>4</v>
      </c>
      <c r="H167" s="4">
        <v>12</v>
      </c>
      <c r="I167" s="4">
        <v>7</v>
      </c>
      <c r="J167" s="6">
        <v>21</v>
      </c>
      <c r="K167" s="4">
        <v>3</v>
      </c>
      <c r="L167" s="4">
        <v>10</v>
      </c>
      <c r="M167" s="4">
        <v>8</v>
      </c>
      <c r="N167" s="5">
        <f t="shared" si="18"/>
        <v>15.909090909090908</v>
      </c>
      <c r="O167" s="5">
        <f t="shared" si="19"/>
        <v>50</v>
      </c>
      <c r="P167" s="5">
        <f t="shared" si="20"/>
        <v>34.090909090909086</v>
      </c>
      <c r="Q167" s="5">
        <f t="shared" si="21"/>
        <v>17.391304347826086</v>
      </c>
      <c r="R167" s="5">
        <f t="shared" si="22"/>
        <v>52.17391304347826</v>
      </c>
      <c r="S167" s="5">
        <f t="shared" si="23"/>
        <v>30.434782608695656</v>
      </c>
      <c r="T167" s="5">
        <f t="shared" si="24"/>
        <v>14.285714285714285</v>
      </c>
      <c r="U167" s="5">
        <f t="shared" si="25"/>
        <v>47.61904761904761</v>
      </c>
      <c r="V167" s="5">
        <f t="shared" si="26"/>
        <v>38.095238095238095</v>
      </c>
    </row>
    <row r="168" spans="1:22" ht="11.25">
      <c r="A168" s="3" t="s">
        <v>153</v>
      </c>
      <c r="B168" s="6">
        <v>961</v>
      </c>
      <c r="C168" s="6">
        <v>95</v>
      </c>
      <c r="D168" s="6">
        <v>639</v>
      </c>
      <c r="E168" s="6">
        <v>227</v>
      </c>
      <c r="F168" s="6">
        <v>459</v>
      </c>
      <c r="G168" s="4">
        <v>58</v>
      </c>
      <c r="H168" s="4">
        <v>319</v>
      </c>
      <c r="I168" s="4">
        <v>82</v>
      </c>
      <c r="J168" s="6">
        <v>502</v>
      </c>
      <c r="K168" s="4">
        <v>37</v>
      </c>
      <c r="L168" s="4">
        <v>320</v>
      </c>
      <c r="M168" s="4">
        <v>145</v>
      </c>
      <c r="N168" s="5">
        <f t="shared" si="18"/>
        <v>9.88553590010406</v>
      </c>
      <c r="O168" s="5">
        <f t="shared" si="19"/>
        <v>66.49323621227887</v>
      </c>
      <c r="P168" s="5">
        <f t="shared" si="20"/>
        <v>23.621227887617067</v>
      </c>
      <c r="Q168" s="5">
        <f t="shared" si="21"/>
        <v>12.636165577342048</v>
      </c>
      <c r="R168" s="5">
        <f t="shared" si="22"/>
        <v>69.49891067538127</v>
      </c>
      <c r="S168" s="5">
        <f t="shared" si="23"/>
        <v>17.86492374727669</v>
      </c>
      <c r="T168" s="5">
        <f t="shared" si="24"/>
        <v>7.370517928286853</v>
      </c>
      <c r="U168" s="5">
        <f t="shared" si="25"/>
        <v>63.745019920318725</v>
      </c>
      <c r="V168" s="5">
        <f t="shared" si="26"/>
        <v>28.884462151394423</v>
      </c>
    </row>
    <row r="169" spans="1:22" ht="11.25">
      <c r="A169" s="3" t="s">
        <v>154</v>
      </c>
      <c r="B169" s="6">
        <v>707</v>
      </c>
      <c r="C169" s="6">
        <v>58</v>
      </c>
      <c r="D169" s="6">
        <v>514</v>
      </c>
      <c r="E169" s="6">
        <v>135</v>
      </c>
      <c r="F169" s="6">
        <v>320</v>
      </c>
      <c r="G169" s="4">
        <v>30</v>
      </c>
      <c r="H169" s="4">
        <v>238</v>
      </c>
      <c r="I169" s="4">
        <v>52</v>
      </c>
      <c r="J169" s="6">
        <v>387</v>
      </c>
      <c r="K169" s="4">
        <v>28</v>
      </c>
      <c r="L169" s="4">
        <v>276</v>
      </c>
      <c r="M169" s="4">
        <v>83</v>
      </c>
      <c r="N169" s="5">
        <f t="shared" si="18"/>
        <v>8.203677510608204</v>
      </c>
      <c r="O169" s="5">
        <f t="shared" si="19"/>
        <v>72.7015558698727</v>
      </c>
      <c r="P169" s="5">
        <f t="shared" si="20"/>
        <v>19.094766619519092</v>
      </c>
      <c r="Q169" s="5">
        <f t="shared" si="21"/>
        <v>9.375</v>
      </c>
      <c r="R169" s="5">
        <f t="shared" si="22"/>
        <v>74.375</v>
      </c>
      <c r="S169" s="5">
        <f t="shared" si="23"/>
        <v>16.25</v>
      </c>
      <c r="T169" s="5">
        <f t="shared" si="24"/>
        <v>7.235142118863049</v>
      </c>
      <c r="U169" s="5">
        <f t="shared" si="25"/>
        <v>71.31782945736434</v>
      </c>
      <c r="V169" s="5">
        <f t="shared" si="26"/>
        <v>21.44702842377261</v>
      </c>
    </row>
    <row r="170" spans="1:22" ht="11.25">
      <c r="A170" s="3" t="s">
        <v>155</v>
      </c>
      <c r="B170" s="6">
        <v>483</v>
      </c>
      <c r="C170" s="6">
        <v>85</v>
      </c>
      <c r="D170" s="6">
        <v>313</v>
      </c>
      <c r="E170" s="6">
        <v>85</v>
      </c>
      <c r="F170" s="6">
        <v>212</v>
      </c>
      <c r="G170" s="4">
        <v>42</v>
      </c>
      <c r="H170" s="4">
        <v>138</v>
      </c>
      <c r="I170" s="4">
        <v>32</v>
      </c>
      <c r="J170" s="6">
        <v>271</v>
      </c>
      <c r="K170" s="4">
        <v>43</v>
      </c>
      <c r="L170" s="4">
        <v>175</v>
      </c>
      <c r="M170" s="4">
        <v>53</v>
      </c>
      <c r="N170" s="5">
        <f t="shared" si="18"/>
        <v>17.598343685300208</v>
      </c>
      <c r="O170" s="5">
        <f t="shared" si="19"/>
        <v>64.80331262939958</v>
      </c>
      <c r="P170" s="5">
        <f t="shared" si="20"/>
        <v>17.598343685300208</v>
      </c>
      <c r="Q170" s="5">
        <f t="shared" si="21"/>
        <v>19.81132075471698</v>
      </c>
      <c r="R170" s="5">
        <f t="shared" si="22"/>
        <v>65.09433962264151</v>
      </c>
      <c r="S170" s="5">
        <f t="shared" si="23"/>
        <v>15.09433962264151</v>
      </c>
      <c r="T170" s="5">
        <f t="shared" si="24"/>
        <v>15.867158671586715</v>
      </c>
      <c r="U170" s="5">
        <f t="shared" si="25"/>
        <v>64.57564575645756</v>
      </c>
      <c r="V170" s="5">
        <f t="shared" si="26"/>
        <v>19.557195571955717</v>
      </c>
    </row>
    <row r="171" spans="1:22" ht="11.25">
      <c r="A171" s="3" t="s">
        <v>156</v>
      </c>
      <c r="B171" s="6">
        <v>1062</v>
      </c>
      <c r="C171" s="6">
        <v>137</v>
      </c>
      <c r="D171" s="6">
        <v>639</v>
      </c>
      <c r="E171" s="6">
        <v>286</v>
      </c>
      <c r="F171" s="6">
        <v>483</v>
      </c>
      <c r="G171" s="4">
        <v>69</v>
      </c>
      <c r="H171" s="4">
        <v>311</v>
      </c>
      <c r="I171" s="4">
        <v>103</v>
      </c>
      <c r="J171" s="6">
        <v>579</v>
      </c>
      <c r="K171" s="4">
        <v>68</v>
      </c>
      <c r="L171" s="4">
        <v>328</v>
      </c>
      <c r="M171" s="4">
        <v>183</v>
      </c>
      <c r="N171" s="5">
        <f t="shared" si="18"/>
        <v>12.900188323917137</v>
      </c>
      <c r="O171" s="5">
        <f t="shared" si="19"/>
        <v>60.16949152542372</v>
      </c>
      <c r="P171" s="5">
        <f t="shared" si="20"/>
        <v>26.93032015065913</v>
      </c>
      <c r="Q171" s="5">
        <f t="shared" si="21"/>
        <v>14.285714285714285</v>
      </c>
      <c r="R171" s="5">
        <f t="shared" si="22"/>
        <v>64.38923395445134</v>
      </c>
      <c r="S171" s="5">
        <f t="shared" si="23"/>
        <v>21.325051759834366</v>
      </c>
      <c r="T171" s="5">
        <f t="shared" si="24"/>
        <v>11.744386873920552</v>
      </c>
      <c r="U171" s="5">
        <f t="shared" si="25"/>
        <v>56.649395509499136</v>
      </c>
      <c r="V171" s="5">
        <f t="shared" si="26"/>
        <v>31.606217616580313</v>
      </c>
    </row>
    <row r="172" spans="1:22" ht="11.25">
      <c r="A172" s="3" t="s">
        <v>157</v>
      </c>
      <c r="B172" s="6">
        <v>1279</v>
      </c>
      <c r="C172" s="6">
        <v>222</v>
      </c>
      <c r="D172" s="6">
        <v>901</v>
      </c>
      <c r="E172" s="6">
        <v>156</v>
      </c>
      <c r="F172" s="6">
        <v>609</v>
      </c>
      <c r="G172" s="4">
        <v>105</v>
      </c>
      <c r="H172" s="4">
        <v>447</v>
      </c>
      <c r="I172" s="4">
        <v>57</v>
      </c>
      <c r="J172" s="6">
        <v>670</v>
      </c>
      <c r="K172" s="4">
        <v>117</v>
      </c>
      <c r="L172" s="4">
        <v>454</v>
      </c>
      <c r="M172" s="4">
        <v>99</v>
      </c>
      <c r="N172" s="5">
        <f t="shared" si="18"/>
        <v>17.357310398749025</v>
      </c>
      <c r="O172" s="5">
        <f t="shared" si="19"/>
        <v>70.44566067240031</v>
      </c>
      <c r="P172" s="5">
        <f t="shared" si="20"/>
        <v>12.197028928850665</v>
      </c>
      <c r="Q172" s="5">
        <f t="shared" si="21"/>
        <v>17.24137931034483</v>
      </c>
      <c r="R172" s="5">
        <f t="shared" si="22"/>
        <v>73.39901477832512</v>
      </c>
      <c r="S172" s="5">
        <f t="shared" si="23"/>
        <v>9.35960591133005</v>
      </c>
      <c r="T172" s="5">
        <f t="shared" si="24"/>
        <v>17.46268656716418</v>
      </c>
      <c r="U172" s="5">
        <f t="shared" si="25"/>
        <v>67.76119402985074</v>
      </c>
      <c r="V172" s="5">
        <f t="shared" si="26"/>
        <v>14.776119402985074</v>
      </c>
    </row>
    <row r="173" spans="1:22" ht="11.25">
      <c r="A173" s="3" t="s">
        <v>158</v>
      </c>
      <c r="B173" s="6">
        <v>242</v>
      </c>
      <c r="C173" s="6">
        <v>27</v>
      </c>
      <c r="D173" s="6">
        <v>138</v>
      </c>
      <c r="E173" s="6">
        <v>77</v>
      </c>
      <c r="F173" s="6">
        <v>102</v>
      </c>
      <c r="G173" s="4">
        <v>14</v>
      </c>
      <c r="H173" s="4">
        <v>70</v>
      </c>
      <c r="I173" s="4">
        <v>18</v>
      </c>
      <c r="J173" s="6">
        <v>140</v>
      </c>
      <c r="K173" s="4">
        <v>13</v>
      </c>
      <c r="L173" s="4">
        <v>68</v>
      </c>
      <c r="M173" s="4">
        <v>59</v>
      </c>
      <c r="N173" s="5">
        <f t="shared" si="18"/>
        <v>11.15702479338843</v>
      </c>
      <c r="O173" s="5">
        <f t="shared" si="19"/>
        <v>57.02479338842975</v>
      </c>
      <c r="P173" s="5">
        <f t="shared" si="20"/>
        <v>31.818181818181817</v>
      </c>
      <c r="Q173" s="5">
        <f t="shared" si="21"/>
        <v>13.725490196078432</v>
      </c>
      <c r="R173" s="5">
        <f t="shared" si="22"/>
        <v>68.62745098039215</v>
      </c>
      <c r="S173" s="5">
        <f t="shared" si="23"/>
        <v>17.647058823529413</v>
      </c>
      <c r="T173" s="5">
        <f t="shared" si="24"/>
        <v>9.285714285714286</v>
      </c>
      <c r="U173" s="5">
        <f t="shared" si="25"/>
        <v>48.57142857142857</v>
      </c>
      <c r="V173" s="5">
        <f t="shared" si="26"/>
        <v>42.142857142857146</v>
      </c>
    </row>
    <row r="174" spans="1:22" ht="11.25">
      <c r="A174" s="3" t="s">
        <v>159</v>
      </c>
      <c r="B174" s="6">
        <v>400</v>
      </c>
      <c r="C174" s="6">
        <v>69</v>
      </c>
      <c r="D174" s="6">
        <v>271</v>
      </c>
      <c r="E174" s="6">
        <v>60</v>
      </c>
      <c r="F174" s="6">
        <v>184</v>
      </c>
      <c r="G174" s="4">
        <v>31</v>
      </c>
      <c r="H174" s="4">
        <v>131</v>
      </c>
      <c r="I174" s="4">
        <v>22</v>
      </c>
      <c r="J174" s="6">
        <v>216</v>
      </c>
      <c r="K174" s="4">
        <v>38</v>
      </c>
      <c r="L174" s="4">
        <v>140</v>
      </c>
      <c r="M174" s="4">
        <v>38</v>
      </c>
      <c r="N174" s="5">
        <f t="shared" si="18"/>
        <v>17.25</v>
      </c>
      <c r="O174" s="5">
        <f t="shared" si="19"/>
        <v>67.75</v>
      </c>
      <c r="P174" s="5">
        <f t="shared" si="20"/>
        <v>15</v>
      </c>
      <c r="Q174" s="5">
        <f t="shared" si="21"/>
        <v>16.847826086956523</v>
      </c>
      <c r="R174" s="5">
        <f t="shared" si="22"/>
        <v>71.19565217391305</v>
      </c>
      <c r="S174" s="5">
        <f t="shared" si="23"/>
        <v>11.956521739130435</v>
      </c>
      <c r="T174" s="5">
        <f t="shared" si="24"/>
        <v>17.59259259259259</v>
      </c>
      <c r="U174" s="5">
        <f t="shared" si="25"/>
        <v>64.81481481481481</v>
      </c>
      <c r="V174" s="5">
        <f t="shared" si="26"/>
        <v>17.59259259259259</v>
      </c>
    </row>
    <row r="175" spans="1:22" ht="11.25">
      <c r="A175" s="3" t="s">
        <v>160</v>
      </c>
      <c r="B175" s="6">
        <v>724</v>
      </c>
      <c r="C175" s="6">
        <v>68</v>
      </c>
      <c r="D175" s="6">
        <v>481</v>
      </c>
      <c r="E175" s="6">
        <v>175</v>
      </c>
      <c r="F175" s="6">
        <v>314</v>
      </c>
      <c r="G175" s="4">
        <v>28</v>
      </c>
      <c r="H175" s="4">
        <v>228</v>
      </c>
      <c r="I175" s="4">
        <v>58</v>
      </c>
      <c r="J175" s="6">
        <v>410</v>
      </c>
      <c r="K175" s="4">
        <v>40</v>
      </c>
      <c r="L175" s="4">
        <v>253</v>
      </c>
      <c r="M175" s="4">
        <v>117</v>
      </c>
      <c r="N175" s="5">
        <f t="shared" si="18"/>
        <v>9.392265193370166</v>
      </c>
      <c r="O175" s="5">
        <f t="shared" si="19"/>
        <v>66.4364640883978</v>
      </c>
      <c r="P175" s="5">
        <f t="shared" si="20"/>
        <v>24.171270718232044</v>
      </c>
      <c r="Q175" s="5">
        <f t="shared" si="21"/>
        <v>8.9171974522293</v>
      </c>
      <c r="R175" s="5">
        <f t="shared" si="22"/>
        <v>72.61146496815286</v>
      </c>
      <c r="S175" s="5">
        <f t="shared" si="23"/>
        <v>18.471337579617835</v>
      </c>
      <c r="T175" s="5">
        <f t="shared" si="24"/>
        <v>9.75609756097561</v>
      </c>
      <c r="U175" s="5">
        <f t="shared" si="25"/>
        <v>61.70731707317073</v>
      </c>
      <c r="V175" s="5">
        <f t="shared" si="26"/>
        <v>28.536585365853657</v>
      </c>
    </row>
    <row r="176" spans="1:22" ht="11.25">
      <c r="A176" s="3" t="s">
        <v>161</v>
      </c>
      <c r="B176" s="6">
        <v>237</v>
      </c>
      <c r="C176" s="6">
        <v>11</v>
      </c>
      <c r="D176" s="6">
        <v>153</v>
      </c>
      <c r="E176" s="6">
        <v>73</v>
      </c>
      <c r="F176" s="6">
        <v>98</v>
      </c>
      <c r="G176" s="4">
        <v>7</v>
      </c>
      <c r="H176" s="4">
        <v>68</v>
      </c>
      <c r="I176" s="4">
        <v>23</v>
      </c>
      <c r="J176" s="6">
        <v>139</v>
      </c>
      <c r="K176" s="4">
        <v>4</v>
      </c>
      <c r="L176" s="4">
        <v>85</v>
      </c>
      <c r="M176" s="4">
        <v>50</v>
      </c>
      <c r="N176" s="5">
        <f t="shared" si="18"/>
        <v>4.641350210970464</v>
      </c>
      <c r="O176" s="5">
        <f t="shared" si="19"/>
        <v>64.55696202531645</v>
      </c>
      <c r="P176" s="5">
        <f t="shared" si="20"/>
        <v>30.801687763713083</v>
      </c>
      <c r="Q176" s="5">
        <f t="shared" si="21"/>
        <v>7.142857142857142</v>
      </c>
      <c r="R176" s="5">
        <f t="shared" si="22"/>
        <v>69.38775510204081</v>
      </c>
      <c r="S176" s="5">
        <f t="shared" si="23"/>
        <v>23.46938775510204</v>
      </c>
      <c r="T176" s="5">
        <f t="shared" si="24"/>
        <v>2.877697841726619</v>
      </c>
      <c r="U176" s="5">
        <f t="shared" si="25"/>
        <v>61.15107913669065</v>
      </c>
      <c r="V176" s="5">
        <f t="shared" si="26"/>
        <v>35.97122302158273</v>
      </c>
    </row>
    <row r="177" spans="1:22" ht="11.25">
      <c r="A177" s="3" t="s">
        <v>162</v>
      </c>
      <c r="B177" s="6">
        <v>335</v>
      </c>
      <c r="C177" s="6">
        <v>28</v>
      </c>
      <c r="D177" s="6">
        <v>186</v>
      </c>
      <c r="E177" s="6">
        <v>121</v>
      </c>
      <c r="F177" s="6">
        <v>145</v>
      </c>
      <c r="G177" s="4">
        <v>17</v>
      </c>
      <c r="H177" s="4">
        <v>89</v>
      </c>
      <c r="I177" s="4">
        <v>39</v>
      </c>
      <c r="J177" s="6">
        <v>190</v>
      </c>
      <c r="K177" s="4">
        <v>11</v>
      </c>
      <c r="L177" s="4">
        <v>97</v>
      </c>
      <c r="M177" s="4">
        <v>82</v>
      </c>
      <c r="N177" s="5">
        <f t="shared" si="18"/>
        <v>8.358208955223882</v>
      </c>
      <c r="O177" s="5">
        <f t="shared" si="19"/>
        <v>55.52238805970149</v>
      </c>
      <c r="P177" s="5">
        <f t="shared" si="20"/>
        <v>36.11940298507463</v>
      </c>
      <c r="Q177" s="5">
        <f t="shared" si="21"/>
        <v>11.724137931034482</v>
      </c>
      <c r="R177" s="5">
        <f t="shared" si="22"/>
        <v>61.37931034482759</v>
      </c>
      <c r="S177" s="5">
        <f t="shared" si="23"/>
        <v>26.89655172413793</v>
      </c>
      <c r="T177" s="5">
        <f t="shared" si="24"/>
        <v>5.7894736842105265</v>
      </c>
      <c r="U177" s="5">
        <f t="shared" si="25"/>
        <v>51.05263157894737</v>
      </c>
      <c r="V177" s="5">
        <f t="shared" si="26"/>
        <v>43.15789473684211</v>
      </c>
    </row>
    <row r="178" spans="1:22" ht="11.25">
      <c r="A178" s="3" t="s">
        <v>163</v>
      </c>
      <c r="B178" s="6">
        <v>828</v>
      </c>
      <c r="C178" s="6">
        <v>119</v>
      </c>
      <c r="D178" s="6">
        <v>554</v>
      </c>
      <c r="E178" s="6">
        <v>155</v>
      </c>
      <c r="F178" s="6">
        <v>367</v>
      </c>
      <c r="G178" s="4">
        <v>51</v>
      </c>
      <c r="H178" s="4">
        <v>263</v>
      </c>
      <c r="I178" s="4">
        <v>53</v>
      </c>
      <c r="J178" s="6">
        <v>461</v>
      </c>
      <c r="K178" s="4">
        <v>68</v>
      </c>
      <c r="L178" s="4">
        <v>291</v>
      </c>
      <c r="M178" s="4">
        <v>102</v>
      </c>
      <c r="N178" s="5">
        <f t="shared" si="18"/>
        <v>14.371980676328503</v>
      </c>
      <c r="O178" s="5">
        <f t="shared" si="19"/>
        <v>66.90821256038647</v>
      </c>
      <c r="P178" s="5">
        <f t="shared" si="20"/>
        <v>18.719806763285025</v>
      </c>
      <c r="Q178" s="5">
        <f t="shared" si="21"/>
        <v>13.896457765667575</v>
      </c>
      <c r="R178" s="5">
        <f t="shared" si="22"/>
        <v>71.66212534059946</v>
      </c>
      <c r="S178" s="5">
        <f t="shared" si="23"/>
        <v>14.441416893732969</v>
      </c>
      <c r="T178" s="5">
        <f t="shared" si="24"/>
        <v>14.75054229934924</v>
      </c>
      <c r="U178" s="5">
        <f t="shared" si="25"/>
        <v>63.1236442516269</v>
      </c>
      <c r="V178" s="5">
        <f t="shared" si="26"/>
        <v>22.125813449023862</v>
      </c>
    </row>
    <row r="179" spans="1:22" ht="11.25">
      <c r="A179" s="3" t="s">
        <v>164</v>
      </c>
      <c r="B179" s="6">
        <v>750</v>
      </c>
      <c r="C179" s="6">
        <v>61</v>
      </c>
      <c r="D179" s="6">
        <v>442</v>
      </c>
      <c r="E179" s="6">
        <v>247</v>
      </c>
      <c r="F179" s="6">
        <v>327</v>
      </c>
      <c r="G179" s="4">
        <v>35</v>
      </c>
      <c r="H179" s="4">
        <v>212</v>
      </c>
      <c r="I179" s="4">
        <v>80</v>
      </c>
      <c r="J179" s="6">
        <v>423</v>
      </c>
      <c r="K179" s="4">
        <v>26</v>
      </c>
      <c r="L179" s="4">
        <v>230</v>
      </c>
      <c r="M179" s="4">
        <v>167</v>
      </c>
      <c r="N179" s="5">
        <f t="shared" si="18"/>
        <v>8.133333333333333</v>
      </c>
      <c r="O179" s="5">
        <f t="shared" si="19"/>
        <v>58.93333333333334</v>
      </c>
      <c r="P179" s="5">
        <f t="shared" si="20"/>
        <v>32.93333333333333</v>
      </c>
      <c r="Q179" s="5">
        <f t="shared" si="21"/>
        <v>10.703363914373089</v>
      </c>
      <c r="R179" s="5">
        <f t="shared" si="22"/>
        <v>64.83180428134557</v>
      </c>
      <c r="S179" s="5">
        <f t="shared" si="23"/>
        <v>24.464831804281346</v>
      </c>
      <c r="T179" s="5">
        <f t="shared" si="24"/>
        <v>6.1465721040189125</v>
      </c>
      <c r="U179" s="5">
        <f t="shared" si="25"/>
        <v>54.37352245862884</v>
      </c>
      <c r="V179" s="5">
        <f t="shared" si="26"/>
        <v>39.479905437352244</v>
      </c>
    </row>
    <row r="180" spans="1:22" ht="11.25">
      <c r="A180" s="3" t="s">
        <v>165</v>
      </c>
      <c r="B180" s="6">
        <v>809</v>
      </c>
      <c r="C180" s="6">
        <v>97</v>
      </c>
      <c r="D180" s="6">
        <v>492</v>
      </c>
      <c r="E180" s="6">
        <v>220</v>
      </c>
      <c r="F180" s="6">
        <v>372</v>
      </c>
      <c r="G180" s="4">
        <v>49</v>
      </c>
      <c r="H180" s="4">
        <v>244</v>
      </c>
      <c r="I180" s="4">
        <v>79</v>
      </c>
      <c r="J180" s="6">
        <v>437</v>
      </c>
      <c r="K180" s="4">
        <v>48</v>
      </c>
      <c r="L180" s="4">
        <v>248</v>
      </c>
      <c r="M180" s="4">
        <v>141</v>
      </c>
      <c r="N180" s="5">
        <f t="shared" si="18"/>
        <v>11.990111248454882</v>
      </c>
      <c r="O180" s="5">
        <f t="shared" si="19"/>
        <v>60.81582200247219</v>
      </c>
      <c r="P180" s="5">
        <f t="shared" si="20"/>
        <v>27.19406674907293</v>
      </c>
      <c r="Q180" s="5">
        <f t="shared" si="21"/>
        <v>13.172043010752688</v>
      </c>
      <c r="R180" s="5">
        <f t="shared" si="22"/>
        <v>65.59139784946237</v>
      </c>
      <c r="S180" s="5">
        <f t="shared" si="23"/>
        <v>21.236559139784948</v>
      </c>
      <c r="T180" s="5">
        <f t="shared" si="24"/>
        <v>10.983981693363845</v>
      </c>
      <c r="U180" s="5">
        <f t="shared" si="25"/>
        <v>56.75057208237986</v>
      </c>
      <c r="V180" s="5">
        <f t="shared" si="26"/>
        <v>32.265446224256294</v>
      </c>
    </row>
    <row r="181" spans="1:22" ht="11.25">
      <c r="A181" s="3" t="s">
        <v>166</v>
      </c>
      <c r="B181" s="6">
        <v>1307</v>
      </c>
      <c r="C181" s="6">
        <v>162</v>
      </c>
      <c r="D181" s="6">
        <v>778</v>
      </c>
      <c r="E181" s="6">
        <v>367</v>
      </c>
      <c r="F181" s="6">
        <v>603</v>
      </c>
      <c r="G181" s="4">
        <v>91</v>
      </c>
      <c r="H181" s="4">
        <v>373</v>
      </c>
      <c r="I181" s="4">
        <v>139</v>
      </c>
      <c r="J181" s="6">
        <v>704</v>
      </c>
      <c r="K181" s="4">
        <v>71</v>
      </c>
      <c r="L181" s="4">
        <v>405</v>
      </c>
      <c r="M181" s="4">
        <v>228</v>
      </c>
      <c r="N181" s="5">
        <f t="shared" si="18"/>
        <v>12.394797245600612</v>
      </c>
      <c r="O181" s="5">
        <f t="shared" si="19"/>
        <v>59.5256312165264</v>
      </c>
      <c r="P181" s="5">
        <f t="shared" si="20"/>
        <v>28.079571537872994</v>
      </c>
      <c r="Q181" s="5">
        <f t="shared" si="21"/>
        <v>15.091210613598674</v>
      </c>
      <c r="R181" s="5">
        <f t="shared" si="22"/>
        <v>61.857379767827524</v>
      </c>
      <c r="S181" s="5">
        <f t="shared" si="23"/>
        <v>23.0514096185738</v>
      </c>
      <c r="T181" s="5">
        <f t="shared" si="24"/>
        <v>10.085227272727272</v>
      </c>
      <c r="U181" s="5">
        <f t="shared" si="25"/>
        <v>57.52840909090909</v>
      </c>
      <c r="V181" s="5">
        <f t="shared" si="26"/>
        <v>32.38636363636363</v>
      </c>
    </row>
    <row r="182" spans="1:22" ht="11.25">
      <c r="A182" s="3" t="s">
        <v>167</v>
      </c>
      <c r="B182" s="6">
        <v>1034</v>
      </c>
      <c r="C182" s="6">
        <v>114</v>
      </c>
      <c r="D182" s="6">
        <v>645</v>
      </c>
      <c r="E182" s="6">
        <v>275</v>
      </c>
      <c r="F182" s="6">
        <v>474</v>
      </c>
      <c r="G182" s="4">
        <v>67</v>
      </c>
      <c r="H182" s="4">
        <v>302</v>
      </c>
      <c r="I182" s="4">
        <v>105</v>
      </c>
      <c r="J182" s="6">
        <v>560</v>
      </c>
      <c r="K182" s="4">
        <v>47</v>
      </c>
      <c r="L182" s="4">
        <v>343</v>
      </c>
      <c r="M182" s="4">
        <v>170</v>
      </c>
      <c r="N182" s="5">
        <f t="shared" si="18"/>
        <v>11.02514506769826</v>
      </c>
      <c r="O182" s="5">
        <f t="shared" si="19"/>
        <v>62.379110251450676</v>
      </c>
      <c r="P182" s="5">
        <f t="shared" si="20"/>
        <v>26.595744680851062</v>
      </c>
      <c r="Q182" s="5">
        <f t="shared" si="21"/>
        <v>14.135021097046414</v>
      </c>
      <c r="R182" s="5">
        <f t="shared" si="22"/>
        <v>63.71308016877637</v>
      </c>
      <c r="S182" s="5">
        <f t="shared" si="23"/>
        <v>22.151898734177212</v>
      </c>
      <c r="T182" s="5">
        <f t="shared" si="24"/>
        <v>8.392857142857142</v>
      </c>
      <c r="U182" s="5">
        <f t="shared" si="25"/>
        <v>61.25000000000001</v>
      </c>
      <c r="V182" s="5">
        <f t="shared" si="26"/>
        <v>30.357142857142854</v>
      </c>
    </row>
    <row r="183" spans="1:22" ht="11.25">
      <c r="A183" s="3" t="s">
        <v>168</v>
      </c>
      <c r="B183" s="6">
        <v>254</v>
      </c>
      <c r="C183" s="6">
        <v>44</v>
      </c>
      <c r="D183" s="6">
        <v>176</v>
      </c>
      <c r="E183" s="6">
        <v>34</v>
      </c>
      <c r="F183" s="6">
        <v>112</v>
      </c>
      <c r="G183" s="4">
        <v>20</v>
      </c>
      <c r="H183" s="4">
        <v>82</v>
      </c>
      <c r="I183" s="4">
        <v>10</v>
      </c>
      <c r="J183" s="6">
        <v>142</v>
      </c>
      <c r="K183" s="4">
        <v>24</v>
      </c>
      <c r="L183" s="4">
        <v>94</v>
      </c>
      <c r="M183" s="4">
        <v>24</v>
      </c>
      <c r="N183" s="5">
        <f t="shared" si="18"/>
        <v>17.322834645669293</v>
      </c>
      <c r="O183" s="5">
        <f t="shared" si="19"/>
        <v>69.29133858267717</v>
      </c>
      <c r="P183" s="5">
        <f t="shared" si="20"/>
        <v>13.385826771653544</v>
      </c>
      <c r="Q183" s="5">
        <f t="shared" si="21"/>
        <v>17.857142857142858</v>
      </c>
      <c r="R183" s="5">
        <f t="shared" si="22"/>
        <v>73.21428571428571</v>
      </c>
      <c r="S183" s="5">
        <f t="shared" si="23"/>
        <v>8.928571428571429</v>
      </c>
      <c r="T183" s="5">
        <f t="shared" si="24"/>
        <v>16.901408450704224</v>
      </c>
      <c r="U183" s="5">
        <f t="shared" si="25"/>
        <v>66.19718309859155</v>
      </c>
      <c r="V183" s="5">
        <f t="shared" si="26"/>
        <v>16.901408450704224</v>
      </c>
    </row>
    <row r="184" spans="1:22" ht="11.25">
      <c r="A184" s="3" t="s">
        <v>169</v>
      </c>
      <c r="B184" s="6">
        <v>945</v>
      </c>
      <c r="C184" s="6">
        <v>154</v>
      </c>
      <c r="D184" s="6">
        <v>609</v>
      </c>
      <c r="E184" s="6">
        <v>182</v>
      </c>
      <c r="F184" s="6">
        <v>465</v>
      </c>
      <c r="G184" s="4">
        <v>87</v>
      </c>
      <c r="H184" s="4">
        <v>317</v>
      </c>
      <c r="I184" s="4">
        <v>61</v>
      </c>
      <c r="J184" s="6">
        <v>480</v>
      </c>
      <c r="K184" s="4">
        <v>67</v>
      </c>
      <c r="L184" s="4">
        <v>292</v>
      </c>
      <c r="M184" s="4">
        <v>121</v>
      </c>
      <c r="N184" s="5">
        <f t="shared" si="18"/>
        <v>16.296296296296298</v>
      </c>
      <c r="O184" s="5">
        <f t="shared" si="19"/>
        <v>64.44444444444444</v>
      </c>
      <c r="P184" s="5">
        <f t="shared" si="20"/>
        <v>19.25925925925926</v>
      </c>
      <c r="Q184" s="5">
        <f t="shared" si="21"/>
        <v>18.70967741935484</v>
      </c>
      <c r="R184" s="5">
        <f t="shared" si="22"/>
        <v>68.17204301075269</v>
      </c>
      <c r="S184" s="5">
        <f t="shared" si="23"/>
        <v>13.118279569892474</v>
      </c>
      <c r="T184" s="5">
        <f t="shared" si="24"/>
        <v>13.958333333333334</v>
      </c>
      <c r="U184" s="5">
        <f t="shared" si="25"/>
        <v>60.83333333333333</v>
      </c>
      <c r="V184" s="5">
        <f t="shared" si="26"/>
        <v>25.208333333333332</v>
      </c>
    </row>
    <row r="185" spans="1:22" ht="11.25">
      <c r="A185" s="3" t="s">
        <v>170</v>
      </c>
      <c r="B185" s="6">
        <v>2276</v>
      </c>
      <c r="C185" s="6">
        <v>279</v>
      </c>
      <c r="D185" s="6">
        <v>1472</v>
      </c>
      <c r="E185" s="6">
        <v>525</v>
      </c>
      <c r="F185" s="6">
        <v>1105</v>
      </c>
      <c r="G185" s="4">
        <v>152</v>
      </c>
      <c r="H185" s="4">
        <v>741</v>
      </c>
      <c r="I185" s="4">
        <v>212</v>
      </c>
      <c r="J185" s="6">
        <v>1171</v>
      </c>
      <c r="K185" s="4">
        <v>127</v>
      </c>
      <c r="L185" s="4">
        <v>731</v>
      </c>
      <c r="M185" s="4">
        <v>313</v>
      </c>
      <c r="N185" s="5">
        <f t="shared" si="18"/>
        <v>12.25834797891037</v>
      </c>
      <c r="O185" s="5">
        <f t="shared" si="19"/>
        <v>64.67486818980667</v>
      </c>
      <c r="P185" s="5">
        <f t="shared" si="20"/>
        <v>23.06678383128295</v>
      </c>
      <c r="Q185" s="5">
        <f t="shared" si="21"/>
        <v>13.755656108597286</v>
      </c>
      <c r="R185" s="5">
        <f t="shared" si="22"/>
        <v>67.05882352941175</v>
      </c>
      <c r="S185" s="5">
        <f t="shared" si="23"/>
        <v>19.185520361990953</v>
      </c>
      <c r="T185" s="5">
        <f t="shared" si="24"/>
        <v>10.845431255337319</v>
      </c>
      <c r="U185" s="5">
        <f t="shared" si="25"/>
        <v>62.42527754056362</v>
      </c>
      <c r="V185" s="5">
        <f t="shared" si="26"/>
        <v>26.72929120409906</v>
      </c>
    </row>
    <row r="186" spans="1:22" ht="11.25">
      <c r="A186" s="3" t="s">
        <v>171</v>
      </c>
      <c r="B186" s="6">
        <v>2466</v>
      </c>
      <c r="C186" s="6">
        <v>316</v>
      </c>
      <c r="D186" s="6">
        <v>1502</v>
      </c>
      <c r="E186" s="6">
        <v>648</v>
      </c>
      <c r="F186" s="6">
        <v>1115</v>
      </c>
      <c r="G186" s="4">
        <v>154</v>
      </c>
      <c r="H186" s="4">
        <v>709</v>
      </c>
      <c r="I186" s="4">
        <v>252</v>
      </c>
      <c r="J186" s="6">
        <v>1351</v>
      </c>
      <c r="K186" s="4">
        <v>162</v>
      </c>
      <c r="L186" s="4">
        <v>793</v>
      </c>
      <c r="M186" s="4">
        <v>396</v>
      </c>
      <c r="N186" s="5">
        <f t="shared" si="18"/>
        <v>12.814274128142742</v>
      </c>
      <c r="O186" s="5">
        <f t="shared" si="19"/>
        <v>60.908353609083534</v>
      </c>
      <c r="P186" s="5">
        <f t="shared" si="20"/>
        <v>26.277372262773724</v>
      </c>
      <c r="Q186" s="5">
        <f t="shared" si="21"/>
        <v>13.811659192825113</v>
      </c>
      <c r="R186" s="5">
        <f t="shared" si="22"/>
        <v>63.58744394618834</v>
      </c>
      <c r="S186" s="5">
        <f t="shared" si="23"/>
        <v>22.60089686098655</v>
      </c>
      <c r="T186" s="5">
        <f t="shared" si="24"/>
        <v>11.991117690599557</v>
      </c>
      <c r="U186" s="5">
        <f t="shared" si="25"/>
        <v>58.697261287934865</v>
      </c>
      <c r="V186" s="5">
        <f t="shared" si="26"/>
        <v>29.311621021465584</v>
      </c>
    </row>
    <row r="187" spans="1:22" ht="11.25">
      <c r="A187" s="3" t="s">
        <v>172</v>
      </c>
      <c r="B187" s="6">
        <v>854</v>
      </c>
      <c r="C187" s="6">
        <v>133</v>
      </c>
      <c r="D187" s="6">
        <v>532</v>
      </c>
      <c r="E187" s="6">
        <v>189</v>
      </c>
      <c r="F187" s="6">
        <v>390</v>
      </c>
      <c r="G187" s="4">
        <v>69</v>
      </c>
      <c r="H187" s="4">
        <v>247</v>
      </c>
      <c r="I187" s="4">
        <v>74</v>
      </c>
      <c r="J187" s="6">
        <v>464</v>
      </c>
      <c r="K187" s="4">
        <v>64</v>
      </c>
      <c r="L187" s="4">
        <v>285</v>
      </c>
      <c r="M187" s="4">
        <v>115</v>
      </c>
      <c r="N187" s="5">
        <f t="shared" si="18"/>
        <v>15.573770491803279</v>
      </c>
      <c r="O187" s="5">
        <f t="shared" si="19"/>
        <v>62.295081967213115</v>
      </c>
      <c r="P187" s="5">
        <f t="shared" si="20"/>
        <v>22.131147540983605</v>
      </c>
      <c r="Q187" s="5">
        <f t="shared" si="21"/>
        <v>17.692307692307693</v>
      </c>
      <c r="R187" s="5">
        <f t="shared" si="22"/>
        <v>63.33333333333333</v>
      </c>
      <c r="S187" s="5">
        <f t="shared" si="23"/>
        <v>18.974358974358974</v>
      </c>
      <c r="T187" s="5">
        <f t="shared" si="24"/>
        <v>13.793103448275861</v>
      </c>
      <c r="U187" s="5">
        <f t="shared" si="25"/>
        <v>61.422413793103445</v>
      </c>
      <c r="V187" s="5">
        <f t="shared" si="26"/>
        <v>24.78448275862069</v>
      </c>
    </row>
    <row r="188" spans="1:22" ht="11.25">
      <c r="A188" s="3" t="s">
        <v>173</v>
      </c>
      <c r="B188" s="6">
        <v>1018</v>
      </c>
      <c r="C188" s="6">
        <v>190</v>
      </c>
      <c r="D188" s="6">
        <v>645</v>
      </c>
      <c r="E188" s="6">
        <v>183</v>
      </c>
      <c r="F188" s="6">
        <v>488</v>
      </c>
      <c r="G188" s="4">
        <v>90</v>
      </c>
      <c r="H188" s="4">
        <v>322</v>
      </c>
      <c r="I188" s="4">
        <v>76</v>
      </c>
      <c r="J188" s="6">
        <v>530</v>
      </c>
      <c r="K188" s="4">
        <v>100</v>
      </c>
      <c r="L188" s="4">
        <v>323</v>
      </c>
      <c r="M188" s="4">
        <v>107</v>
      </c>
      <c r="N188" s="5">
        <f t="shared" si="18"/>
        <v>18.664047151277014</v>
      </c>
      <c r="O188" s="5">
        <f t="shared" si="19"/>
        <v>63.359528487229866</v>
      </c>
      <c r="P188" s="5">
        <f t="shared" si="20"/>
        <v>17.976424361493123</v>
      </c>
      <c r="Q188" s="5">
        <f t="shared" si="21"/>
        <v>18.442622950819672</v>
      </c>
      <c r="R188" s="5">
        <f t="shared" si="22"/>
        <v>65.98360655737704</v>
      </c>
      <c r="S188" s="5">
        <f t="shared" si="23"/>
        <v>15.573770491803279</v>
      </c>
      <c r="T188" s="5">
        <f t="shared" si="24"/>
        <v>18.867924528301888</v>
      </c>
      <c r="U188" s="5">
        <f t="shared" si="25"/>
        <v>60.94339622641509</v>
      </c>
      <c r="V188" s="5">
        <f t="shared" si="26"/>
        <v>20.18867924528302</v>
      </c>
    </row>
    <row r="189" spans="1:22" ht="11.25">
      <c r="A189" s="3" t="s">
        <v>174</v>
      </c>
      <c r="B189" s="6">
        <v>1772</v>
      </c>
      <c r="C189" s="6">
        <v>222</v>
      </c>
      <c r="D189" s="6">
        <v>1101</v>
      </c>
      <c r="E189" s="6">
        <v>449</v>
      </c>
      <c r="F189" s="6">
        <v>823</v>
      </c>
      <c r="G189" s="4">
        <v>124</v>
      </c>
      <c r="H189" s="4">
        <v>528</v>
      </c>
      <c r="I189" s="4">
        <v>171</v>
      </c>
      <c r="J189" s="6">
        <v>949</v>
      </c>
      <c r="K189" s="4">
        <v>98</v>
      </c>
      <c r="L189" s="4">
        <v>573</v>
      </c>
      <c r="M189" s="4">
        <v>278</v>
      </c>
      <c r="N189" s="5">
        <f t="shared" si="18"/>
        <v>12.528216704288939</v>
      </c>
      <c r="O189" s="5">
        <f t="shared" si="19"/>
        <v>62.1331828442438</v>
      </c>
      <c r="P189" s="5">
        <f t="shared" si="20"/>
        <v>25.33860045146727</v>
      </c>
      <c r="Q189" s="5">
        <f t="shared" si="21"/>
        <v>15.066828675577156</v>
      </c>
      <c r="R189" s="5">
        <f t="shared" si="22"/>
        <v>64.15552855407047</v>
      </c>
      <c r="S189" s="5">
        <f t="shared" si="23"/>
        <v>20.77764277035237</v>
      </c>
      <c r="T189" s="5">
        <f t="shared" si="24"/>
        <v>10.326659641728135</v>
      </c>
      <c r="U189" s="5">
        <f t="shared" si="25"/>
        <v>60.37934668071654</v>
      </c>
      <c r="V189" s="5">
        <f t="shared" si="26"/>
        <v>29.29399367755532</v>
      </c>
    </row>
    <row r="190" spans="1:22" ht="11.25">
      <c r="A190" s="3" t="s">
        <v>175</v>
      </c>
      <c r="B190" s="6">
        <v>12</v>
      </c>
      <c r="C190" s="8" t="s">
        <v>404</v>
      </c>
      <c r="D190" s="8" t="s">
        <v>404</v>
      </c>
      <c r="E190" s="8" t="s">
        <v>404</v>
      </c>
      <c r="F190" s="6">
        <v>8</v>
      </c>
      <c r="G190" s="8" t="s">
        <v>404</v>
      </c>
      <c r="H190" s="8" t="s">
        <v>404</v>
      </c>
      <c r="I190" s="8" t="s">
        <v>404</v>
      </c>
      <c r="J190" s="6">
        <v>4</v>
      </c>
      <c r="K190" s="8" t="s">
        <v>404</v>
      </c>
      <c r="L190" s="8" t="s">
        <v>404</v>
      </c>
      <c r="M190" s="8" t="s">
        <v>404</v>
      </c>
      <c r="N190" s="8" t="s">
        <v>401</v>
      </c>
      <c r="O190" s="8" t="s">
        <v>401</v>
      </c>
      <c r="P190" s="8" t="s">
        <v>401</v>
      </c>
      <c r="Q190" s="8" t="s">
        <v>401</v>
      </c>
      <c r="R190" s="8" t="s">
        <v>401</v>
      </c>
      <c r="S190" s="8" t="s">
        <v>401</v>
      </c>
      <c r="T190" s="8" t="s">
        <v>401</v>
      </c>
      <c r="U190" s="8" t="s">
        <v>401</v>
      </c>
      <c r="V190" s="8" t="s">
        <v>401</v>
      </c>
    </row>
    <row r="191" spans="1:22" ht="11.25">
      <c r="A191" s="3" t="s">
        <v>176</v>
      </c>
      <c r="B191" s="6">
        <v>947</v>
      </c>
      <c r="C191" s="6">
        <v>124</v>
      </c>
      <c r="D191" s="6">
        <v>625</v>
      </c>
      <c r="E191" s="6">
        <v>198</v>
      </c>
      <c r="F191" s="6">
        <v>440</v>
      </c>
      <c r="G191" s="4">
        <v>65</v>
      </c>
      <c r="H191" s="4">
        <v>305</v>
      </c>
      <c r="I191" s="4">
        <v>70</v>
      </c>
      <c r="J191" s="6">
        <v>507</v>
      </c>
      <c r="K191" s="4">
        <v>59</v>
      </c>
      <c r="L191" s="4">
        <v>320</v>
      </c>
      <c r="M191" s="4">
        <v>128</v>
      </c>
      <c r="N191" s="5">
        <f t="shared" si="18"/>
        <v>13.093980992608238</v>
      </c>
      <c r="O191" s="5">
        <f t="shared" si="19"/>
        <v>65.99788806758184</v>
      </c>
      <c r="P191" s="5">
        <f t="shared" si="20"/>
        <v>20.908130939809926</v>
      </c>
      <c r="Q191" s="5">
        <f t="shared" si="21"/>
        <v>14.772727272727273</v>
      </c>
      <c r="R191" s="5">
        <f t="shared" si="22"/>
        <v>69.31818181818183</v>
      </c>
      <c r="S191" s="5">
        <f t="shared" si="23"/>
        <v>15.909090909090908</v>
      </c>
      <c r="T191" s="5">
        <f t="shared" si="24"/>
        <v>11.637080867850099</v>
      </c>
      <c r="U191" s="5">
        <f t="shared" si="25"/>
        <v>63.116370808678504</v>
      </c>
      <c r="V191" s="5">
        <f t="shared" si="26"/>
        <v>25.2465483234714</v>
      </c>
    </row>
    <row r="192" spans="1:22" ht="11.25">
      <c r="A192" s="3" t="s">
        <v>177</v>
      </c>
      <c r="B192" s="6">
        <v>172</v>
      </c>
      <c r="C192" s="6">
        <v>24</v>
      </c>
      <c r="D192" s="6">
        <v>105</v>
      </c>
      <c r="E192" s="6">
        <v>43</v>
      </c>
      <c r="F192" s="6">
        <v>85</v>
      </c>
      <c r="G192" s="4">
        <v>10</v>
      </c>
      <c r="H192" s="4">
        <v>55</v>
      </c>
      <c r="I192" s="4">
        <v>20</v>
      </c>
      <c r="J192" s="6">
        <v>87</v>
      </c>
      <c r="K192" s="4">
        <v>14</v>
      </c>
      <c r="L192" s="4">
        <v>50</v>
      </c>
      <c r="M192" s="4">
        <v>23</v>
      </c>
      <c r="N192" s="5">
        <f t="shared" si="18"/>
        <v>13.953488372093023</v>
      </c>
      <c r="O192" s="5">
        <f t="shared" si="19"/>
        <v>61.04651162790697</v>
      </c>
      <c r="P192" s="5">
        <f t="shared" si="20"/>
        <v>25</v>
      </c>
      <c r="Q192" s="5">
        <f t="shared" si="21"/>
        <v>11.76470588235294</v>
      </c>
      <c r="R192" s="5">
        <f t="shared" si="22"/>
        <v>64.70588235294117</v>
      </c>
      <c r="S192" s="5">
        <f t="shared" si="23"/>
        <v>23.52941176470588</v>
      </c>
      <c r="T192" s="5">
        <f t="shared" si="24"/>
        <v>16.091954022988507</v>
      </c>
      <c r="U192" s="5">
        <f t="shared" si="25"/>
        <v>57.47126436781609</v>
      </c>
      <c r="V192" s="5">
        <f t="shared" si="26"/>
        <v>26.436781609195403</v>
      </c>
    </row>
    <row r="193" spans="1:22" ht="11.25">
      <c r="A193" s="3" t="s">
        <v>178</v>
      </c>
      <c r="B193" s="6">
        <v>17</v>
      </c>
      <c r="C193" s="8" t="s">
        <v>404</v>
      </c>
      <c r="D193" s="8" t="s">
        <v>404</v>
      </c>
      <c r="E193" s="8" t="s">
        <v>404</v>
      </c>
      <c r="F193" s="6">
        <v>9</v>
      </c>
      <c r="G193" s="8" t="s">
        <v>404</v>
      </c>
      <c r="H193" s="8" t="s">
        <v>404</v>
      </c>
      <c r="I193" s="8" t="s">
        <v>404</v>
      </c>
      <c r="J193" s="6">
        <v>8</v>
      </c>
      <c r="K193" s="8" t="s">
        <v>404</v>
      </c>
      <c r="L193" s="8" t="s">
        <v>404</v>
      </c>
      <c r="M193" s="8" t="s">
        <v>404</v>
      </c>
      <c r="N193" s="8" t="s">
        <v>402</v>
      </c>
      <c r="O193" s="8" t="s">
        <v>402</v>
      </c>
      <c r="P193" s="8" t="s">
        <v>402</v>
      </c>
      <c r="Q193" s="8" t="s">
        <v>402</v>
      </c>
      <c r="R193" s="8" t="s">
        <v>402</v>
      </c>
      <c r="S193" s="8" t="s">
        <v>402</v>
      </c>
      <c r="T193" s="8" t="s">
        <v>402</v>
      </c>
      <c r="U193" s="8" t="s">
        <v>402</v>
      </c>
      <c r="V193" s="8" t="s">
        <v>402</v>
      </c>
    </row>
    <row r="194" spans="1:22" ht="11.25">
      <c r="A194" s="3" t="s">
        <v>179</v>
      </c>
      <c r="B194" s="6">
        <v>58</v>
      </c>
      <c r="C194" s="6">
        <v>3</v>
      </c>
      <c r="D194" s="6">
        <v>36</v>
      </c>
      <c r="E194" s="6">
        <v>19</v>
      </c>
      <c r="F194" s="6">
        <v>32</v>
      </c>
      <c r="G194" s="4">
        <v>2</v>
      </c>
      <c r="H194" s="4">
        <v>20</v>
      </c>
      <c r="I194" s="4">
        <v>10</v>
      </c>
      <c r="J194" s="6">
        <v>26</v>
      </c>
      <c r="K194" s="4">
        <v>1</v>
      </c>
      <c r="L194" s="4">
        <v>16</v>
      </c>
      <c r="M194" s="4">
        <v>9</v>
      </c>
      <c r="N194" s="5">
        <f t="shared" si="18"/>
        <v>5.172413793103448</v>
      </c>
      <c r="O194" s="5">
        <f t="shared" si="19"/>
        <v>62.06896551724138</v>
      </c>
      <c r="P194" s="5">
        <f t="shared" si="20"/>
        <v>32.758620689655174</v>
      </c>
      <c r="Q194" s="5">
        <f t="shared" si="21"/>
        <v>6.25</v>
      </c>
      <c r="R194" s="5">
        <f t="shared" si="22"/>
        <v>62.5</v>
      </c>
      <c r="S194" s="5">
        <f t="shared" si="23"/>
        <v>31.25</v>
      </c>
      <c r="T194" s="5">
        <f t="shared" si="24"/>
        <v>3.8461538461538463</v>
      </c>
      <c r="U194" s="5">
        <f t="shared" si="25"/>
        <v>61.53846153846154</v>
      </c>
      <c r="V194" s="5">
        <f t="shared" si="26"/>
        <v>34.61538461538461</v>
      </c>
    </row>
    <row r="195" spans="1:22" ht="11.25">
      <c r="A195" s="3" t="s">
        <v>180</v>
      </c>
      <c r="B195" s="6">
        <v>85</v>
      </c>
      <c r="C195" s="6">
        <v>12</v>
      </c>
      <c r="D195" s="6">
        <v>53</v>
      </c>
      <c r="E195" s="6">
        <v>20</v>
      </c>
      <c r="F195" s="6">
        <v>38</v>
      </c>
      <c r="G195" s="4">
        <v>6</v>
      </c>
      <c r="H195" s="4">
        <v>24</v>
      </c>
      <c r="I195" s="4">
        <v>8</v>
      </c>
      <c r="J195" s="6">
        <v>47</v>
      </c>
      <c r="K195" s="4">
        <v>6</v>
      </c>
      <c r="L195" s="4">
        <v>29</v>
      </c>
      <c r="M195" s="4">
        <v>12</v>
      </c>
      <c r="N195" s="5">
        <f t="shared" si="18"/>
        <v>14.117647058823529</v>
      </c>
      <c r="O195" s="5">
        <f t="shared" si="19"/>
        <v>62.35294117647059</v>
      </c>
      <c r="P195" s="5">
        <f t="shared" si="20"/>
        <v>23.52941176470588</v>
      </c>
      <c r="Q195" s="5">
        <f t="shared" si="21"/>
        <v>15.789473684210526</v>
      </c>
      <c r="R195" s="5">
        <f t="shared" si="22"/>
        <v>63.1578947368421</v>
      </c>
      <c r="S195" s="5">
        <f t="shared" si="23"/>
        <v>21.052631578947366</v>
      </c>
      <c r="T195" s="5">
        <f t="shared" si="24"/>
        <v>12.76595744680851</v>
      </c>
      <c r="U195" s="5">
        <f t="shared" si="25"/>
        <v>61.702127659574465</v>
      </c>
      <c r="V195" s="5">
        <f t="shared" si="26"/>
        <v>25.53191489361702</v>
      </c>
    </row>
    <row r="196" spans="1:22" ht="11.25">
      <c r="A196" s="3" t="s">
        <v>181</v>
      </c>
      <c r="B196" s="6">
        <v>759</v>
      </c>
      <c r="C196" s="6">
        <v>103</v>
      </c>
      <c r="D196" s="6">
        <v>510</v>
      </c>
      <c r="E196" s="6">
        <v>146</v>
      </c>
      <c r="F196" s="6">
        <v>322</v>
      </c>
      <c r="G196" s="4">
        <v>49</v>
      </c>
      <c r="H196" s="4">
        <v>222</v>
      </c>
      <c r="I196" s="4">
        <v>51</v>
      </c>
      <c r="J196" s="6">
        <v>437</v>
      </c>
      <c r="K196" s="4">
        <v>54</v>
      </c>
      <c r="L196" s="4">
        <v>288</v>
      </c>
      <c r="M196" s="4">
        <v>95</v>
      </c>
      <c r="N196" s="5">
        <f t="shared" si="18"/>
        <v>13.570487483530963</v>
      </c>
      <c r="O196" s="5">
        <f t="shared" si="19"/>
        <v>67.19367588932806</v>
      </c>
      <c r="P196" s="5">
        <f t="shared" si="20"/>
        <v>19.235836627140976</v>
      </c>
      <c r="Q196" s="5">
        <f t="shared" si="21"/>
        <v>15.217391304347828</v>
      </c>
      <c r="R196" s="5">
        <f t="shared" si="22"/>
        <v>68.94409937888199</v>
      </c>
      <c r="S196" s="5">
        <f t="shared" si="23"/>
        <v>15.838509316770185</v>
      </c>
      <c r="T196" s="5">
        <f t="shared" si="24"/>
        <v>12.356979405034325</v>
      </c>
      <c r="U196" s="5">
        <f t="shared" si="25"/>
        <v>65.90389016018307</v>
      </c>
      <c r="V196" s="5">
        <f t="shared" si="26"/>
        <v>21.73913043478261</v>
      </c>
    </row>
    <row r="197" spans="1:22" ht="11.25">
      <c r="A197" s="3" t="s">
        <v>182</v>
      </c>
      <c r="B197" s="6">
        <v>459</v>
      </c>
      <c r="C197" s="6">
        <v>97</v>
      </c>
      <c r="D197" s="6">
        <v>318</v>
      </c>
      <c r="E197" s="6">
        <v>44</v>
      </c>
      <c r="F197" s="6">
        <v>229</v>
      </c>
      <c r="G197" s="4">
        <v>50</v>
      </c>
      <c r="H197" s="4">
        <v>160</v>
      </c>
      <c r="I197" s="4">
        <v>19</v>
      </c>
      <c r="J197" s="6">
        <v>230</v>
      </c>
      <c r="K197" s="4">
        <v>47</v>
      </c>
      <c r="L197" s="4">
        <v>158</v>
      </c>
      <c r="M197" s="4">
        <v>25</v>
      </c>
      <c r="N197" s="5">
        <f t="shared" si="18"/>
        <v>21.13289760348584</v>
      </c>
      <c r="O197" s="5">
        <f t="shared" si="19"/>
        <v>69.28104575163398</v>
      </c>
      <c r="P197" s="5">
        <f t="shared" si="20"/>
        <v>9.586056644880173</v>
      </c>
      <c r="Q197" s="5">
        <f t="shared" si="21"/>
        <v>21.83406113537118</v>
      </c>
      <c r="R197" s="5">
        <f t="shared" si="22"/>
        <v>69.86899563318777</v>
      </c>
      <c r="S197" s="5">
        <f t="shared" si="23"/>
        <v>8.296943231441048</v>
      </c>
      <c r="T197" s="5">
        <f t="shared" si="24"/>
        <v>20.434782608695652</v>
      </c>
      <c r="U197" s="5">
        <f t="shared" si="25"/>
        <v>68.69565217391305</v>
      </c>
      <c r="V197" s="5">
        <f t="shared" si="26"/>
        <v>10.869565217391305</v>
      </c>
    </row>
    <row r="198" spans="1:22" ht="11.25">
      <c r="A198" s="3" t="s">
        <v>183</v>
      </c>
      <c r="B198" s="6">
        <v>699</v>
      </c>
      <c r="C198" s="6">
        <v>124</v>
      </c>
      <c r="D198" s="6">
        <v>498</v>
      </c>
      <c r="E198" s="6">
        <v>77</v>
      </c>
      <c r="F198" s="6">
        <v>319</v>
      </c>
      <c r="G198" s="4">
        <v>58</v>
      </c>
      <c r="H198" s="4">
        <v>237</v>
      </c>
      <c r="I198" s="4">
        <v>24</v>
      </c>
      <c r="J198" s="6">
        <v>380</v>
      </c>
      <c r="K198" s="4">
        <v>66</v>
      </c>
      <c r="L198" s="4">
        <v>261</v>
      </c>
      <c r="M198" s="4">
        <v>53</v>
      </c>
      <c r="N198" s="5">
        <f t="shared" si="18"/>
        <v>17.739628040057227</v>
      </c>
      <c r="O198" s="5">
        <f t="shared" si="19"/>
        <v>71.24463519313305</v>
      </c>
      <c r="P198" s="5">
        <f t="shared" si="20"/>
        <v>11.015736766809727</v>
      </c>
      <c r="Q198" s="5">
        <f t="shared" si="21"/>
        <v>18.181818181818183</v>
      </c>
      <c r="R198" s="5">
        <f t="shared" si="22"/>
        <v>74.29467084639498</v>
      </c>
      <c r="S198" s="5">
        <f t="shared" si="23"/>
        <v>7.523510971786834</v>
      </c>
      <c r="T198" s="5">
        <f t="shared" si="24"/>
        <v>17.36842105263158</v>
      </c>
      <c r="U198" s="5">
        <f t="shared" si="25"/>
        <v>68.6842105263158</v>
      </c>
      <c r="V198" s="5">
        <f t="shared" si="26"/>
        <v>13.94736842105263</v>
      </c>
    </row>
    <row r="199" spans="1:22" ht="11.25">
      <c r="A199" s="3" t="s">
        <v>184</v>
      </c>
      <c r="B199" s="6">
        <v>671</v>
      </c>
      <c r="C199" s="6">
        <v>115</v>
      </c>
      <c r="D199" s="6">
        <v>437</v>
      </c>
      <c r="E199" s="6">
        <v>119</v>
      </c>
      <c r="F199" s="6">
        <v>320</v>
      </c>
      <c r="G199" s="4">
        <v>63</v>
      </c>
      <c r="H199" s="4">
        <v>213</v>
      </c>
      <c r="I199" s="4">
        <v>44</v>
      </c>
      <c r="J199" s="6">
        <v>351</v>
      </c>
      <c r="K199" s="4">
        <v>52</v>
      </c>
      <c r="L199" s="4">
        <v>224</v>
      </c>
      <c r="M199" s="4">
        <v>75</v>
      </c>
      <c r="N199" s="5">
        <f aca="true" t="shared" si="27" ref="N199:N262">C199/$B199*100</f>
        <v>17.138599105812222</v>
      </c>
      <c r="O199" s="5">
        <f aca="true" t="shared" si="28" ref="O199:O262">D199/$B199*100</f>
        <v>65.12667660208645</v>
      </c>
      <c r="P199" s="5">
        <f aca="true" t="shared" si="29" ref="P199:P262">E199/$B199*100</f>
        <v>17.73472429210134</v>
      </c>
      <c r="Q199" s="5">
        <f aca="true" t="shared" si="30" ref="Q199:Q262">G199/$F199*100</f>
        <v>19.6875</v>
      </c>
      <c r="R199" s="5">
        <f aca="true" t="shared" si="31" ref="R199:R262">H199/$F199*100</f>
        <v>66.5625</v>
      </c>
      <c r="S199" s="5">
        <f aca="true" t="shared" si="32" ref="S199:S262">I199/$F199*100</f>
        <v>13.750000000000002</v>
      </c>
      <c r="T199" s="5">
        <f aca="true" t="shared" si="33" ref="T199:T262">K199/$J199*100</f>
        <v>14.814814814814813</v>
      </c>
      <c r="U199" s="5">
        <f aca="true" t="shared" si="34" ref="U199:U262">L199/$J199*100</f>
        <v>63.817663817663814</v>
      </c>
      <c r="V199" s="5">
        <f aca="true" t="shared" si="35" ref="V199:V262">M199/$J199*100</f>
        <v>21.367521367521366</v>
      </c>
    </row>
    <row r="200" spans="1:22" ht="11.25">
      <c r="A200" s="3" t="s">
        <v>185</v>
      </c>
      <c r="B200" s="6">
        <v>42</v>
      </c>
      <c r="C200" s="6">
        <v>5</v>
      </c>
      <c r="D200" s="6">
        <v>25</v>
      </c>
      <c r="E200" s="6">
        <v>12</v>
      </c>
      <c r="F200" s="6">
        <v>24</v>
      </c>
      <c r="G200" s="4">
        <v>3</v>
      </c>
      <c r="H200" s="4">
        <v>16</v>
      </c>
      <c r="I200" s="4">
        <v>5</v>
      </c>
      <c r="J200" s="6">
        <v>18</v>
      </c>
      <c r="K200" s="4">
        <v>2</v>
      </c>
      <c r="L200" s="4">
        <v>9</v>
      </c>
      <c r="M200" s="4">
        <v>7</v>
      </c>
      <c r="N200" s="5">
        <f t="shared" si="27"/>
        <v>11.904761904761903</v>
      </c>
      <c r="O200" s="5">
        <f t="shared" si="28"/>
        <v>59.523809523809526</v>
      </c>
      <c r="P200" s="5">
        <f t="shared" si="29"/>
        <v>28.57142857142857</v>
      </c>
      <c r="Q200" s="5">
        <f t="shared" si="30"/>
        <v>12.5</v>
      </c>
      <c r="R200" s="5">
        <f t="shared" si="31"/>
        <v>66.66666666666666</v>
      </c>
      <c r="S200" s="5">
        <f t="shared" si="32"/>
        <v>20.833333333333336</v>
      </c>
      <c r="T200" s="5">
        <f t="shared" si="33"/>
        <v>11.11111111111111</v>
      </c>
      <c r="U200" s="5">
        <f t="shared" si="34"/>
        <v>50</v>
      </c>
      <c r="V200" s="5">
        <f t="shared" si="35"/>
        <v>38.88888888888889</v>
      </c>
    </row>
    <row r="201" spans="1:22" ht="11.25">
      <c r="A201" s="3" t="s">
        <v>186</v>
      </c>
      <c r="B201" s="6">
        <v>3</v>
      </c>
      <c r="C201" s="8" t="s">
        <v>404</v>
      </c>
      <c r="D201" s="8" t="s">
        <v>404</v>
      </c>
      <c r="E201" s="8" t="s">
        <v>404</v>
      </c>
      <c r="F201" s="6">
        <v>2</v>
      </c>
      <c r="G201" s="8" t="s">
        <v>404</v>
      </c>
      <c r="H201" s="8" t="s">
        <v>404</v>
      </c>
      <c r="I201" s="8" t="s">
        <v>404</v>
      </c>
      <c r="J201" s="6">
        <v>1</v>
      </c>
      <c r="K201" s="8" t="s">
        <v>404</v>
      </c>
      <c r="L201" s="8" t="s">
        <v>404</v>
      </c>
      <c r="M201" s="8" t="s">
        <v>404</v>
      </c>
      <c r="N201" s="8" t="s">
        <v>402</v>
      </c>
      <c r="O201" s="8" t="s">
        <v>402</v>
      </c>
      <c r="P201" s="8" t="s">
        <v>402</v>
      </c>
      <c r="Q201" s="8" t="s">
        <v>402</v>
      </c>
      <c r="R201" s="8" t="s">
        <v>402</v>
      </c>
      <c r="S201" s="8" t="s">
        <v>402</v>
      </c>
      <c r="T201" s="8" t="s">
        <v>402</v>
      </c>
      <c r="U201" s="8" t="s">
        <v>402</v>
      </c>
      <c r="V201" s="8" t="s">
        <v>402</v>
      </c>
    </row>
    <row r="202" spans="1:22" ht="11.25">
      <c r="A202" s="3" t="s">
        <v>187</v>
      </c>
      <c r="B202" s="6">
        <v>1096</v>
      </c>
      <c r="C202" s="6">
        <v>266</v>
      </c>
      <c r="D202" s="6">
        <v>722</v>
      </c>
      <c r="E202" s="6">
        <v>108</v>
      </c>
      <c r="F202" s="6">
        <v>537</v>
      </c>
      <c r="G202" s="4">
        <v>141</v>
      </c>
      <c r="H202" s="4">
        <v>347</v>
      </c>
      <c r="I202" s="4">
        <v>49</v>
      </c>
      <c r="J202" s="6">
        <v>559</v>
      </c>
      <c r="K202" s="4">
        <v>125</v>
      </c>
      <c r="L202" s="4">
        <v>375</v>
      </c>
      <c r="M202" s="4">
        <v>59</v>
      </c>
      <c r="N202" s="5">
        <f t="shared" si="27"/>
        <v>24.27007299270073</v>
      </c>
      <c r="O202" s="5">
        <f t="shared" si="28"/>
        <v>65.87591240875912</v>
      </c>
      <c r="P202" s="5">
        <f t="shared" si="29"/>
        <v>9.854014598540147</v>
      </c>
      <c r="Q202" s="5">
        <f t="shared" si="30"/>
        <v>26.256983240223462</v>
      </c>
      <c r="R202" s="5">
        <f t="shared" si="31"/>
        <v>64.61824953445065</v>
      </c>
      <c r="S202" s="5">
        <f t="shared" si="32"/>
        <v>9.124767225325884</v>
      </c>
      <c r="T202" s="5">
        <f t="shared" si="33"/>
        <v>22.361359570661897</v>
      </c>
      <c r="U202" s="5">
        <f t="shared" si="34"/>
        <v>67.08407871198568</v>
      </c>
      <c r="V202" s="5">
        <f t="shared" si="35"/>
        <v>10.554561717352415</v>
      </c>
    </row>
    <row r="203" spans="1:22" ht="11.25">
      <c r="A203" s="3" t="s">
        <v>188</v>
      </c>
      <c r="B203" s="6">
        <v>4844</v>
      </c>
      <c r="C203" s="6">
        <v>533</v>
      </c>
      <c r="D203" s="6">
        <v>3002</v>
      </c>
      <c r="E203" s="6">
        <v>1309</v>
      </c>
      <c r="F203" s="6">
        <v>2299</v>
      </c>
      <c r="G203" s="4">
        <v>256</v>
      </c>
      <c r="H203" s="4">
        <v>1516</v>
      </c>
      <c r="I203" s="4">
        <v>527</v>
      </c>
      <c r="J203" s="6">
        <v>2545</v>
      </c>
      <c r="K203" s="4">
        <v>277</v>
      </c>
      <c r="L203" s="4">
        <v>1486</v>
      </c>
      <c r="M203" s="4">
        <v>782</v>
      </c>
      <c r="N203" s="5">
        <f t="shared" si="27"/>
        <v>11.003303055326178</v>
      </c>
      <c r="O203" s="5">
        <f t="shared" si="28"/>
        <v>61.97357555739058</v>
      </c>
      <c r="P203" s="5">
        <f t="shared" si="29"/>
        <v>27.02312138728324</v>
      </c>
      <c r="Q203" s="5">
        <f t="shared" si="30"/>
        <v>11.135276207046543</v>
      </c>
      <c r="R203" s="5">
        <f t="shared" si="31"/>
        <v>65.94171378860374</v>
      </c>
      <c r="S203" s="5">
        <f t="shared" si="32"/>
        <v>22.923010004349717</v>
      </c>
      <c r="T203" s="5">
        <f t="shared" si="33"/>
        <v>10.884086444007858</v>
      </c>
      <c r="U203" s="5">
        <f t="shared" si="34"/>
        <v>58.38899803536346</v>
      </c>
      <c r="V203" s="5">
        <f t="shared" si="35"/>
        <v>30.726915520628683</v>
      </c>
    </row>
    <row r="204" spans="1:22" ht="11.25">
      <c r="A204" s="3" t="s">
        <v>189</v>
      </c>
      <c r="B204" s="6">
        <v>2479</v>
      </c>
      <c r="C204" s="6">
        <v>284</v>
      </c>
      <c r="D204" s="6">
        <v>1568</v>
      </c>
      <c r="E204" s="6">
        <v>627</v>
      </c>
      <c r="F204" s="6">
        <v>1200</v>
      </c>
      <c r="G204" s="4">
        <v>155</v>
      </c>
      <c r="H204" s="4">
        <v>795</v>
      </c>
      <c r="I204" s="4">
        <v>250</v>
      </c>
      <c r="J204" s="6">
        <v>1279</v>
      </c>
      <c r="K204" s="4">
        <v>129</v>
      </c>
      <c r="L204" s="4">
        <v>773</v>
      </c>
      <c r="M204" s="4">
        <v>377</v>
      </c>
      <c r="N204" s="5">
        <f t="shared" si="27"/>
        <v>11.45623235175474</v>
      </c>
      <c r="O204" s="5">
        <f t="shared" si="28"/>
        <v>63.25131101250504</v>
      </c>
      <c r="P204" s="5">
        <f t="shared" si="29"/>
        <v>25.29245663574022</v>
      </c>
      <c r="Q204" s="5">
        <f t="shared" si="30"/>
        <v>12.916666666666668</v>
      </c>
      <c r="R204" s="5">
        <f t="shared" si="31"/>
        <v>66.25</v>
      </c>
      <c r="S204" s="5">
        <f t="shared" si="32"/>
        <v>20.833333333333336</v>
      </c>
      <c r="T204" s="5">
        <f t="shared" si="33"/>
        <v>10.086004691164971</v>
      </c>
      <c r="U204" s="5">
        <f t="shared" si="34"/>
        <v>60.43784206411259</v>
      </c>
      <c r="V204" s="5">
        <f t="shared" si="35"/>
        <v>29.476153244722443</v>
      </c>
    </row>
    <row r="205" spans="1:22" ht="11.25">
      <c r="A205" s="3" t="s">
        <v>190</v>
      </c>
      <c r="B205" s="6">
        <v>906</v>
      </c>
      <c r="C205" s="6">
        <v>120</v>
      </c>
      <c r="D205" s="6">
        <v>674</v>
      </c>
      <c r="E205" s="6">
        <v>112</v>
      </c>
      <c r="F205" s="6">
        <v>444</v>
      </c>
      <c r="G205" s="4">
        <v>65</v>
      </c>
      <c r="H205" s="4">
        <v>323</v>
      </c>
      <c r="I205" s="4">
        <v>56</v>
      </c>
      <c r="J205" s="6">
        <v>462</v>
      </c>
      <c r="K205" s="4">
        <v>55</v>
      </c>
      <c r="L205" s="4">
        <v>351</v>
      </c>
      <c r="M205" s="4">
        <v>56</v>
      </c>
      <c r="N205" s="5">
        <f t="shared" si="27"/>
        <v>13.245033112582782</v>
      </c>
      <c r="O205" s="5">
        <f t="shared" si="28"/>
        <v>74.39293598233996</v>
      </c>
      <c r="P205" s="5">
        <f t="shared" si="29"/>
        <v>12.362030905077264</v>
      </c>
      <c r="Q205" s="5">
        <f t="shared" si="30"/>
        <v>14.63963963963964</v>
      </c>
      <c r="R205" s="5">
        <f t="shared" si="31"/>
        <v>72.74774774774775</v>
      </c>
      <c r="S205" s="5">
        <f t="shared" si="32"/>
        <v>12.612612612612612</v>
      </c>
      <c r="T205" s="5">
        <f t="shared" si="33"/>
        <v>11.904761904761903</v>
      </c>
      <c r="U205" s="5">
        <f t="shared" si="34"/>
        <v>75.97402597402598</v>
      </c>
      <c r="V205" s="5">
        <f t="shared" si="35"/>
        <v>12.121212121212121</v>
      </c>
    </row>
    <row r="206" spans="1:22" ht="11.25">
      <c r="A206" s="3" t="s">
        <v>191</v>
      </c>
      <c r="B206" s="6">
        <v>575</v>
      </c>
      <c r="C206" s="6">
        <v>76</v>
      </c>
      <c r="D206" s="6">
        <v>308</v>
      </c>
      <c r="E206" s="6">
        <v>191</v>
      </c>
      <c r="F206" s="6">
        <v>271</v>
      </c>
      <c r="G206" s="4">
        <v>37</v>
      </c>
      <c r="H206" s="4">
        <v>162</v>
      </c>
      <c r="I206" s="4">
        <v>72</v>
      </c>
      <c r="J206" s="6">
        <v>304</v>
      </c>
      <c r="K206" s="4">
        <v>39</v>
      </c>
      <c r="L206" s="4">
        <v>146</v>
      </c>
      <c r="M206" s="4">
        <v>119</v>
      </c>
      <c r="N206" s="5">
        <f t="shared" si="27"/>
        <v>13.217391304347824</v>
      </c>
      <c r="O206" s="5">
        <f t="shared" si="28"/>
        <v>53.565217391304344</v>
      </c>
      <c r="P206" s="5">
        <f t="shared" si="29"/>
        <v>33.21739130434783</v>
      </c>
      <c r="Q206" s="5">
        <f t="shared" si="30"/>
        <v>13.653136531365314</v>
      </c>
      <c r="R206" s="5">
        <f t="shared" si="31"/>
        <v>59.77859778597786</v>
      </c>
      <c r="S206" s="5">
        <f t="shared" si="32"/>
        <v>26.56826568265683</v>
      </c>
      <c r="T206" s="5">
        <f t="shared" si="33"/>
        <v>12.828947368421053</v>
      </c>
      <c r="U206" s="5">
        <f t="shared" si="34"/>
        <v>48.026315789473685</v>
      </c>
      <c r="V206" s="5">
        <f t="shared" si="35"/>
        <v>39.14473684210527</v>
      </c>
    </row>
    <row r="207" spans="1:22" ht="11.25">
      <c r="A207" s="3" t="s">
        <v>192</v>
      </c>
      <c r="B207" s="6">
        <v>1227</v>
      </c>
      <c r="C207" s="6">
        <v>144</v>
      </c>
      <c r="D207" s="6">
        <v>801</v>
      </c>
      <c r="E207" s="6">
        <v>282</v>
      </c>
      <c r="F207" s="6">
        <v>604</v>
      </c>
      <c r="G207" s="4">
        <v>73</v>
      </c>
      <c r="H207" s="4">
        <v>416</v>
      </c>
      <c r="I207" s="4">
        <v>115</v>
      </c>
      <c r="J207" s="6">
        <v>623</v>
      </c>
      <c r="K207" s="4">
        <v>71</v>
      </c>
      <c r="L207" s="4">
        <v>385</v>
      </c>
      <c r="M207" s="4">
        <v>167</v>
      </c>
      <c r="N207" s="5">
        <f t="shared" si="27"/>
        <v>11.7359413202934</v>
      </c>
      <c r="O207" s="5">
        <f t="shared" si="28"/>
        <v>65.28117359413203</v>
      </c>
      <c r="P207" s="5">
        <f t="shared" si="29"/>
        <v>22.982885085574573</v>
      </c>
      <c r="Q207" s="5">
        <f t="shared" si="30"/>
        <v>12.08609271523179</v>
      </c>
      <c r="R207" s="5">
        <f t="shared" si="31"/>
        <v>68.87417218543047</v>
      </c>
      <c r="S207" s="5">
        <f t="shared" si="32"/>
        <v>19.039735099337747</v>
      </c>
      <c r="T207" s="5">
        <f t="shared" si="33"/>
        <v>11.396468699839486</v>
      </c>
      <c r="U207" s="5">
        <f t="shared" si="34"/>
        <v>61.79775280898876</v>
      </c>
      <c r="V207" s="5">
        <f t="shared" si="35"/>
        <v>26.80577849117175</v>
      </c>
    </row>
    <row r="208" spans="1:22" ht="11.25">
      <c r="A208" s="3" t="s">
        <v>193</v>
      </c>
      <c r="B208" s="6">
        <v>1081</v>
      </c>
      <c r="C208" s="6">
        <v>165</v>
      </c>
      <c r="D208" s="6">
        <v>739</v>
      </c>
      <c r="E208" s="6">
        <v>177</v>
      </c>
      <c r="F208" s="6">
        <v>524</v>
      </c>
      <c r="G208" s="4">
        <v>87</v>
      </c>
      <c r="H208" s="4">
        <v>358</v>
      </c>
      <c r="I208" s="4">
        <v>79</v>
      </c>
      <c r="J208" s="6">
        <v>557</v>
      </c>
      <c r="K208" s="4">
        <v>78</v>
      </c>
      <c r="L208" s="4">
        <v>381</v>
      </c>
      <c r="M208" s="4">
        <v>98</v>
      </c>
      <c r="N208" s="5">
        <f t="shared" si="27"/>
        <v>15.263644773358001</v>
      </c>
      <c r="O208" s="5">
        <f t="shared" si="28"/>
        <v>68.36262719703979</v>
      </c>
      <c r="P208" s="5">
        <f t="shared" si="29"/>
        <v>16.37372802960222</v>
      </c>
      <c r="Q208" s="5">
        <f t="shared" si="30"/>
        <v>16.603053435114504</v>
      </c>
      <c r="R208" s="5">
        <f t="shared" si="31"/>
        <v>68.32061068702289</v>
      </c>
      <c r="S208" s="5">
        <f t="shared" si="32"/>
        <v>15.076335877862595</v>
      </c>
      <c r="T208" s="5">
        <f t="shared" si="33"/>
        <v>14.003590664272892</v>
      </c>
      <c r="U208" s="5">
        <f t="shared" si="34"/>
        <v>68.40215439856372</v>
      </c>
      <c r="V208" s="5">
        <f t="shared" si="35"/>
        <v>17.594254937163374</v>
      </c>
    </row>
    <row r="209" spans="1:22" ht="11.25">
      <c r="A209" s="3" t="s">
        <v>194</v>
      </c>
      <c r="B209" s="6">
        <v>1597</v>
      </c>
      <c r="C209" s="6">
        <v>283</v>
      </c>
      <c r="D209" s="6">
        <v>1065</v>
      </c>
      <c r="E209" s="6">
        <v>249</v>
      </c>
      <c r="F209" s="6">
        <v>781</v>
      </c>
      <c r="G209" s="4">
        <v>159</v>
      </c>
      <c r="H209" s="4">
        <v>520</v>
      </c>
      <c r="I209" s="4">
        <v>102</v>
      </c>
      <c r="J209" s="6">
        <v>816</v>
      </c>
      <c r="K209" s="4">
        <v>124</v>
      </c>
      <c r="L209" s="4">
        <v>545</v>
      </c>
      <c r="M209" s="4">
        <v>147</v>
      </c>
      <c r="N209" s="5">
        <f t="shared" si="27"/>
        <v>17.720726361928616</v>
      </c>
      <c r="O209" s="5">
        <f t="shared" si="28"/>
        <v>66.68753913587977</v>
      </c>
      <c r="P209" s="5">
        <f t="shared" si="29"/>
        <v>15.59173450219161</v>
      </c>
      <c r="Q209" s="5">
        <f t="shared" si="30"/>
        <v>20.358514724711906</v>
      </c>
      <c r="R209" s="5">
        <f t="shared" si="31"/>
        <v>66.58130601792574</v>
      </c>
      <c r="S209" s="5">
        <f t="shared" si="32"/>
        <v>13.060179257362355</v>
      </c>
      <c r="T209" s="5">
        <f t="shared" si="33"/>
        <v>15.196078431372548</v>
      </c>
      <c r="U209" s="5">
        <f t="shared" si="34"/>
        <v>66.7892156862745</v>
      </c>
      <c r="V209" s="5">
        <f t="shared" si="35"/>
        <v>18.014705882352942</v>
      </c>
    </row>
    <row r="210" spans="1:22" ht="11.25">
      <c r="A210" s="3" t="s">
        <v>195</v>
      </c>
      <c r="B210" s="6">
        <v>84</v>
      </c>
      <c r="C210" s="6">
        <v>9</v>
      </c>
      <c r="D210" s="6">
        <v>50</v>
      </c>
      <c r="E210" s="6">
        <v>25</v>
      </c>
      <c r="F210" s="6">
        <v>40</v>
      </c>
      <c r="G210" s="4">
        <v>6</v>
      </c>
      <c r="H210" s="4">
        <v>22</v>
      </c>
      <c r="I210" s="4">
        <v>12</v>
      </c>
      <c r="J210" s="6">
        <v>44</v>
      </c>
      <c r="K210" s="4">
        <v>3</v>
      </c>
      <c r="L210" s="4">
        <v>28</v>
      </c>
      <c r="M210" s="4">
        <v>13</v>
      </c>
      <c r="N210" s="5">
        <f t="shared" si="27"/>
        <v>10.714285714285714</v>
      </c>
      <c r="O210" s="5">
        <f t="shared" si="28"/>
        <v>59.523809523809526</v>
      </c>
      <c r="P210" s="5">
        <f t="shared" si="29"/>
        <v>29.761904761904763</v>
      </c>
      <c r="Q210" s="5">
        <f t="shared" si="30"/>
        <v>15</v>
      </c>
      <c r="R210" s="5">
        <f t="shared" si="31"/>
        <v>55.00000000000001</v>
      </c>
      <c r="S210" s="5">
        <f t="shared" si="32"/>
        <v>30</v>
      </c>
      <c r="T210" s="5">
        <f t="shared" si="33"/>
        <v>6.8181818181818175</v>
      </c>
      <c r="U210" s="5">
        <f t="shared" si="34"/>
        <v>63.63636363636363</v>
      </c>
      <c r="V210" s="5">
        <f t="shared" si="35"/>
        <v>29.545454545454547</v>
      </c>
    </row>
    <row r="211" spans="1:22" ht="11.25">
      <c r="A211" s="3" t="s">
        <v>196</v>
      </c>
      <c r="B211" s="6">
        <v>392</v>
      </c>
      <c r="C211" s="6">
        <v>31</v>
      </c>
      <c r="D211" s="6">
        <v>218</v>
      </c>
      <c r="E211" s="6">
        <v>143</v>
      </c>
      <c r="F211" s="6">
        <v>184</v>
      </c>
      <c r="G211" s="4">
        <v>20</v>
      </c>
      <c r="H211" s="4">
        <v>100</v>
      </c>
      <c r="I211" s="4">
        <v>64</v>
      </c>
      <c r="J211" s="6">
        <v>208</v>
      </c>
      <c r="K211" s="4">
        <v>11</v>
      </c>
      <c r="L211" s="4">
        <v>118</v>
      </c>
      <c r="M211" s="4">
        <v>79</v>
      </c>
      <c r="N211" s="5">
        <f t="shared" si="27"/>
        <v>7.908163265306123</v>
      </c>
      <c r="O211" s="5">
        <f t="shared" si="28"/>
        <v>55.61224489795919</v>
      </c>
      <c r="P211" s="5">
        <f t="shared" si="29"/>
        <v>36.47959183673469</v>
      </c>
      <c r="Q211" s="5">
        <f t="shared" si="30"/>
        <v>10.869565217391305</v>
      </c>
      <c r="R211" s="5">
        <f t="shared" si="31"/>
        <v>54.347826086956516</v>
      </c>
      <c r="S211" s="5">
        <f t="shared" si="32"/>
        <v>34.78260869565217</v>
      </c>
      <c r="T211" s="5">
        <f t="shared" si="33"/>
        <v>5.288461538461538</v>
      </c>
      <c r="U211" s="5">
        <f t="shared" si="34"/>
        <v>56.730769230769226</v>
      </c>
      <c r="V211" s="5">
        <f t="shared" si="35"/>
        <v>37.980769230769226</v>
      </c>
    </row>
    <row r="212" spans="1:22" ht="11.25">
      <c r="A212" s="3" t="s">
        <v>197</v>
      </c>
      <c r="B212" s="6">
        <v>2506</v>
      </c>
      <c r="C212" s="6">
        <v>312</v>
      </c>
      <c r="D212" s="6">
        <v>1483</v>
      </c>
      <c r="E212" s="6">
        <v>711</v>
      </c>
      <c r="F212" s="6">
        <v>1151</v>
      </c>
      <c r="G212" s="4">
        <v>151</v>
      </c>
      <c r="H212" s="4">
        <v>723</v>
      </c>
      <c r="I212" s="4">
        <v>277</v>
      </c>
      <c r="J212" s="6">
        <v>1355</v>
      </c>
      <c r="K212" s="4">
        <v>161</v>
      </c>
      <c r="L212" s="4">
        <v>760</v>
      </c>
      <c r="M212" s="4">
        <v>434</v>
      </c>
      <c r="N212" s="5">
        <f t="shared" si="27"/>
        <v>12.450119712689546</v>
      </c>
      <c r="O212" s="5">
        <f t="shared" si="28"/>
        <v>59.17797286512371</v>
      </c>
      <c r="P212" s="5">
        <f t="shared" si="29"/>
        <v>28.371907422186755</v>
      </c>
      <c r="Q212" s="5">
        <f t="shared" si="30"/>
        <v>13.119026933101651</v>
      </c>
      <c r="R212" s="5">
        <f t="shared" si="31"/>
        <v>62.814943527367504</v>
      </c>
      <c r="S212" s="5">
        <f t="shared" si="32"/>
        <v>24.06602953953084</v>
      </c>
      <c r="T212" s="5">
        <f t="shared" si="33"/>
        <v>11.881918819188192</v>
      </c>
      <c r="U212" s="5">
        <f t="shared" si="34"/>
        <v>56.08856088560885</v>
      </c>
      <c r="V212" s="5">
        <f t="shared" si="35"/>
        <v>32.02952029520295</v>
      </c>
    </row>
    <row r="213" spans="1:22" ht="11.25">
      <c r="A213" s="3" t="s">
        <v>198</v>
      </c>
      <c r="B213" s="6">
        <v>107</v>
      </c>
      <c r="C213" s="6">
        <v>6</v>
      </c>
      <c r="D213" s="6">
        <v>70</v>
      </c>
      <c r="E213" s="6">
        <v>31</v>
      </c>
      <c r="F213" s="6">
        <v>52</v>
      </c>
      <c r="G213" s="4">
        <v>2</v>
      </c>
      <c r="H213" s="4">
        <v>36</v>
      </c>
      <c r="I213" s="4">
        <v>14</v>
      </c>
      <c r="J213" s="6">
        <v>55</v>
      </c>
      <c r="K213" s="4">
        <v>4</v>
      </c>
      <c r="L213" s="4">
        <v>34</v>
      </c>
      <c r="M213" s="4">
        <v>17</v>
      </c>
      <c r="N213" s="5">
        <f t="shared" si="27"/>
        <v>5.607476635514018</v>
      </c>
      <c r="O213" s="5">
        <f t="shared" si="28"/>
        <v>65.42056074766354</v>
      </c>
      <c r="P213" s="5">
        <f t="shared" si="29"/>
        <v>28.971962616822427</v>
      </c>
      <c r="Q213" s="5">
        <f t="shared" si="30"/>
        <v>3.8461538461538463</v>
      </c>
      <c r="R213" s="5">
        <f t="shared" si="31"/>
        <v>69.23076923076923</v>
      </c>
      <c r="S213" s="5">
        <f t="shared" si="32"/>
        <v>26.923076923076923</v>
      </c>
      <c r="T213" s="5">
        <f t="shared" si="33"/>
        <v>7.2727272727272725</v>
      </c>
      <c r="U213" s="5">
        <f t="shared" si="34"/>
        <v>61.81818181818181</v>
      </c>
      <c r="V213" s="5">
        <f t="shared" si="35"/>
        <v>30.909090909090907</v>
      </c>
    </row>
    <row r="214" spans="1:22" ht="11.25">
      <c r="A214" s="3" t="s">
        <v>199</v>
      </c>
      <c r="B214" s="6">
        <v>27</v>
      </c>
      <c r="C214" s="6">
        <v>2</v>
      </c>
      <c r="D214" s="6">
        <v>19</v>
      </c>
      <c r="E214" s="6">
        <v>6</v>
      </c>
      <c r="F214" s="6">
        <v>20</v>
      </c>
      <c r="G214" s="4">
        <v>2</v>
      </c>
      <c r="H214" s="4">
        <v>16</v>
      </c>
      <c r="I214" s="4">
        <v>2</v>
      </c>
      <c r="J214" s="6">
        <v>7</v>
      </c>
      <c r="K214" s="4">
        <v>0</v>
      </c>
      <c r="L214" s="4">
        <v>3</v>
      </c>
      <c r="M214" s="4">
        <v>4</v>
      </c>
      <c r="N214" s="5">
        <f t="shared" si="27"/>
        <v>7.4074074074074066</v>
      </c>
      <c r="O214" s="5">
        <f t="shared" si="28"/>
        <v>70.37037037037037</v>
      </c>
      <c r="P214" s="5">
        <f t="shared" si="29"/>
        <v>22.22222222222222</v>
      </c>
      <c r="Q214" s="5">
        <f t="shared" si="30"/>
        <v>10</v>
      </c>
      <c r="R214" s="5">
        <f t="shared" si="31"/>
        <v>80</v>
      </c>
      <c r="S214" s="5">
        <f t="shared" si="32"/>
        <v>10</v>
      </c>
      <c r="T214" s="5">
        <f t="shared" si="33"/>
        <v>0</v>
      </c>
      <c r="U214" s="5">
        <f t="shared" si="34"/>
        <v>42.857142857142854</v>
      </c>
      <c r="V214" s="5">
        <f t="shared" si="35"/>
        <v>57.14285714285714</v>
      </c>
    </row>
    <row r="215" spans="1:22" ht="11.25">
      <c r="A215" s="3" t="s">
        <v>386</v>
      </c>
      <c r="B215" s="6">
        <v>627</v>
      </c>
      <c r="C215" s="6">
        <v>114</v>
      </c>
      <c r="D215" s="6">
        <v>457</v>
      </c>
      <c r="E215" s="6">
        <v>56</v>
      </c>
      <c r="F215" s="6">
        <v>306</v>
      </c>
      <c r="G215" s="4">
        <v>61</v>
      </c>
      <c r="H215" s="4">
        <v>221</v>
      </c>
      <c r="I215" s="4">
        <v>24</v>
      </c>
      <c r="J215" s="6">
        <v>321</v>
      </c>
      <c r="K215" s="4">
        <v>53</v>
      </c>
      <c r="L215" s="4">
        <v>236</v>
      </c>
      <c r="M215" s="4">
        <v>32</v>
      </c>
      <c r="N215" s="5">
        <f t="shared" si="27"/>
        <v>18.181818181818183</v>
      </c>
      <c r="O215" s="5">
        <f t="shared" si="28"/>
        <v>72.88676236044657</v>
      </c>
      <c r="P215" s="5">
        <f t="shared" si="29"/>
        <v>8.931419457735247</v>
      </c>
      <c r="Q215" s="5">
        <f t="shared" si="30"/>
        <v>19.934640522875817</v>
      </c>
      <c r="R215" s="5">
        <f t="shared" si="31"/>
        <v>72.22222222222221</v>
      </c>
      <c r="S215" s="5">
        <f t="shared" si="32"/>
        <v>7.8431372549019605</v>
      </c>
      <c r="T215" s="5">
        <f t="shared" si="33"/>
        <v>16.510903426791277</v>
      </c>
      <c r="U215" s="5">
        <f t="shared" si="34"/>
        <v>73.5202492211838</v>
      </c>
      <c r="V215" s="5">
        <f t="shared" si="35"/>
        <v>9.968847352024921</v>
      </c>
    </row>
    <row r="216" spans="1:22" ht="11.25">
      <c r="A216" s="3" t="s">
        <v>387</v>
      </c>
      <c r="B216" s="6">
        <v>722</v>
      </c>
      <c r="C216" s="6">
        <v>161</v>
      </c>
      <c r="D216" s="6">
        <v>512</v>
      </c>
      <c r="E216" s="6">
        <v>49</v>
      </c>
      <c r="F216" s="6">
        <v>349</v>
      </c>
      <c r="G216" s="4">
        <v>82</v>
      </c>
      <c r="H216" s="4">
        <v>246</v>
      </c>
      <c r="I216" s="4">
        <v>21</v>
      </c>
      <c r="J216" s="6">
        <v>373</v>
      </c>
      <c r="K216" s="4">
        <v>79</v>
      </c>
      <c r="L216" s="4">
        <v>266</v>
      </c>
      <c r="M216" s="4">
        <v>28</v>
      </c>
      <c r="N216" s="5">
        <f t="shared" si="27"/>
        <v>22.299168975069254</v>
      </c>
      <c r="O216" s="5">
        <f t="shared" si="28"/>
        <v>70.91412742382272</v>
      </c>
      <c r="P216" s="5">
        <f t="shared" si="29"/>
        <v>6.786703601108034</v>
      </c>
      <c r="Q216" s="5">
        <f t="shared" si="30"/>
        <v>23.49570200573066</v>
      </c>
      <c r="R216" s="5">
        <f t="shared" si="31"/>
        <v>70.48710601719198</v>
      </c>
      <c r="S216" s="5">
        <f t="shared" si="32"/>
        <v>6.017191977077363</v>
      </c>
      <c r="T216" s="5">
        <f t="shared" si="33"/>
        <v>21.179624664879356</v>
      </c>
      <c r="U216" s="5">
        <f t="shared" si="34"/>
        <v>71.31367292225201</v>
      </c>
      <c r="V216" s="5">
        <f t="shared" si="35"/>
        <v>7.506702412868632</v>
      </c>
    </row>
    <row r="217" spans="1:22" ht="11.25">
      <c r="A217" s="3" t="s">
        <v>388</v>
      </c>
      <c r="B217" s="6">
        <v>594</v>
      </c>
      <c r="C217" s="6">
        <v>84</v>
      </c>
      <c r="D217" s="6">
        <v>403</v>
      </c>
      <c r="E217" s="6">
        <v>107</v>
      </c>
      <c r="F217" s="6">
        <v>276</v>
      </c>
      <c r="G217" s="4">
        <v>39</v>
      </c>
      <c r="H217" s="4">
        <v>198</v>
      </c>
      <c r="I217" s="4">
        <v>39</v>
      </c>
      <c r="J217" s="6">
        <v>318</v>
      </c>
      <c r="K217" s="4">
        <v>45</v>
      </c>
      <c r="L217" s="4">
        <v>205</v>
      </c>
      <c r="M217" s="4">
        <v>68</v>
      </c>
      <c r="N217" s="5">
        <f t="shared" si="27"/>
        <v>14.14141414141414</v>
      </c>
      <c r="O217" s="5">
        <f t="shared" si="28"/>
        <v>67.84511784511784</v>
      </c>
      <c r="P217" s="5">
        <f t="shared" si="29"/>
        <v>18.013468013468014</v>
      </c>
      <c r="Q217" s="5">
        <f t="shared" si="30"/>
        <v>14.130434782608695</v>
      </c>
      <c r="R217" s="5">
        <f t="shared" si="31"/>
        <v>71.73913043478261</v>
      </c>
      <c r="S217" s="5">
        <f t="shared" si="32"/>
        <v>14.130434782608695</v>
      </c>
      <c r="T217" s="5">
        <f t="shared" si="33"/>
        <v>14.150943396226415</v>
      </c>
      <c r="U217" s="5">
        <f t="shared" si="34"/>
        <v>64.46540880503144</v>
      </c>
      <c r="V217" s="5">
        <f t="shared" si="35"/>
        <v>21.38364779874214</v>
      </c>
    </row>
    <row r="218" spans="1:22" ht="11.25">
      <c r="A218" s="3" t="s">
        <v>389</v>
      </c>
      <c r="B218" s="6">
        <v>1006</v>
      </c>
      <c r="C218" s="6">
        <v>206</v>
      </c>
      <c r="D218" s="6">
        <v>724</v>
      </c>
      <c r="E218" s="6">
        <v>76</v>
      </c>
      <c r="F218" s="6">
        <v>474</v>
      </c>
      <c r="G218" s="4">
        <v>104</v>
      </c>
      <c r="H218" s="4">
        <v>339</v>
      </c>
      <c r="I218" s="4">
        <v>31</v>
      </c>
      <c r="J218" s="6">
        <v>532</v>
      </c>
      <c r="K218" s="4">
        <v>102</v>
      </c>
      <c r="L218" s="4">
        <v>385</v>
      </c>
      <c r="M218" s="4">
        <v>45</v>
      </c>
      <c r="N218" s="5">
        <f t="shared" si="27"/>
        <v>20.47713717693837</v>
      </c>
      <c r="O218" s="5">
        <f t="shared" si="28"/>
        <v>71.96819085487077</v>
      </c>
      <c r="P218" s="5">
        <f t="shared" si="29"/>
        <v>7.5546719681908545</v>
      </c>
      <c r="Q218" s="5">
        <f t="shared" si="30"/>
        <v>21.940928270042196</v>
      </c>
      <c r="R218" s="5">
        <f t="shared" si="31"/>
        <v>71.51898734177216</v>
      </c>
      <c r="S218" s="5">
        <f t="shared" si="32"/>
        <v>6.5400843881856545</v>
      </c>
      <c r="T218" s="5">
        <f t="shared" si="33"/>
        <v>19.172932330827066</v>
      </c>
      <c r="U218" s="5">
        <f t="shared" si="34"/>
        <v>72.36842105263158</v>
      </c>
      <c r="V218" s="5">
        <f t="shared" si="35"/>
        <v>8.458646616541353</v>
      </c>
    </row>
    <row r="219" spans="1:22" ht="11.25">
      <c r="A219" s="3" t="s">
        <v>200</v>
      </c>
      <c r="B219" s="6">
        <v>737</v>
      </c>
      <c r="C219" s="6">
        <v>190</v>
      </c>
      <c r="D219" s="6">
        <v>502</v>
      </c>
      <c r="E219" s="6">
        <v>45</v>
      </c>
      <c r="F219" s="6">
        <v>357</v>
      </c>
      <c r="G219" s="4">
        <v>95</v>
      </c>
      <c r="H219" s="4">
        <v>241</v>
      </c>
      <c r="I219" s="4">
        <v>21</v>
      </c>
      <c r="J219" s="6">
        <v>380</v>
      </c>
      <c r="K219" s="4">
        <v>95</v>
      </c>
      <c r="L219" s="4">
        <v>261</v>
      </c>
      <c r="M219" s="4">
        <v>24</v>
      </c>
      <c r="N219" s="5">
        <f t="shared" si="27"/>
        <v>25.780189959294436</v>
      </c>
      <c r="O219" s="5">
        <f t="shared" si="28"/>
        <v>68.11397557666214</v>
      </c>
      <c r="P219" s="5">
        <f t="shared" si="29"/>
        <v>6.1058344640434195</v>
      </c>
      <c r="Q219" s="5">
        <f t="shared" si="30"/>
        <v>26.610644257703083</v>
      </c>
      <c r="R219" s="5">
        <f t="shared" si="31"/>
        <v>67.50700280112045</v>
      </c>
      <c r="S219" s="5">
        <f t="shared" si="32"/>
        <v>5.88235294117647</v>
      </c>
      <c r="T219" s="5">
        <f t="shared" si="33"/>
        <v>25</v>
      </c>
      <c r="U219" s="5">
        <f t="shared" si="34"/>
        <v>68.6842105263158</v>
      </c>
      <c r="V219" s="5">
        <f t="shared" si="35"/>
        <v>6.315789473684211</v>
      </c>
    </row>
    <row r="220" spans="1:22" ht="11.25">
      <c r="A220" s="3" t="s">
        <v>201</v>
      </c>
      <c r="B220" s="6">
        <v>641</v>
      </c>
      <c r="C220" s="6">
        <v>113</v>
      </c>
      <c r="D220" s="6">
        <v>451</v>
      </c>
      <c r="E220" s="6">
        <v>77</v>
      </c>
      <c r="F220" s="6">
        <v>313</v>
      </c>
      <c r="G220" s="4">
        <v>55</v>
      </c>
      <c r="H220" s="4">
        <v>221</v>
      </c>
      <c r="I220" s="4">
        <v>37</v>
      </c>
      <c r="J220" s="6">
        <v>328</v>
      </c>
      <c r="K220" s="4">
        <v>58</v>
      </c>
      <c r="L220" s="4">
        <v>230</v>
      </c>
      <c r="M220" s="4">
        <v>40</v>
      </c>
      <c r="N220" s="5">
        <f t="shared" si="27"/>
        <v>17.628705148205928</v>
      </c>
      <c r="O220" s="5">
        <f t="shared" si="28"/>
        <v>70.3588143525741</v>
      </c>
      <c r="P220" s="5">
        <f t="shared" si="29"/>
        <v>12.012480499219969</v>
      </c>
      <c r="Q220" s="5">
        <f t="shared" si="30"/>
        <v>17.57188498402556</v>
      </c>
      <c r="R220" s="5">
        <f t="shared" si="31"/>
        <v>70.6070287539936</v>
      </c>
      <c r="S220" s="5">
        <f t="shared" si="32"/>
        <v>11.821086261980831</v>
      </c>
      <c r="T220" s="5">
        <f t="shared" si="33"/>
        <v>17.682926829268293</v>
      </c>
      <c r="U220" s="5">
        <f t="shared" si="34"/>
        <v>70.1219512195122</v>
      </c>
      <c r="V220" s="5">
        <f t="shared" si="35"/>
        <v>12.195121951219512</v>
      </c>
    </row>
    <row r="221" spans="1:22" ht="11.25">
      <c r="A221" s="3" t="s">
        <v>202</v>
      </c>
      <c r="B221" s="6">
        <v>541</v>
      </c>
      <c r="C221" s="6">
        <v>108</v>
      </c>
      <c r="D221" s="6">
        <v>400</v>
      </c>
      <c r="E221" s="6">
        <v>33</v>
      </c>
      <c r="F221" s="6">
        <v>246</v>
      </c>
      <c r="G221" s="4">
        <v>50</v>
      </c>
      <c r="H221" s="4">
        <v>184</v>
      </c>
      <c r="I221" s="4">
        <v>12</v>
      </c>
      <c r="J221" s="6">
        <v>295</v>
      </c>
      <c r="K221" s="4">
        <v>58</v>
      </c>
      <c r="L221" s="4">
        <v>216</v>
      </c>
      <c r="M221" s="4">
        <v>21</v>
      </c>
      <c r="N221" s="5">
        <f t="shared" si="27"/>
        <v>19.963031423290204</v>
      </c>
      <c r="O221" s="5">
        <f t="shared" si="28"/>
        <v>73.93715341959334</v>
      </c>
      <c r="P221" s="5">
        <f t="shared" si="29"/>
        <v>6.099815157116451</v>
      </c>
      <c r="Q221" s="5">
        <f t="shared" si="30"/>
        <v>20.32520325203252</v>
      </c>
      <c r="R221" s="5">
        <f t="shared" si="31"/>
        <v>74.79674796747967</v>
      </c>
      <c r="S221" s="5">
        <f t="shared" si="32"/>
        <v>4.878048780487805</v>
      </c>
      <c r="T221" s="5">
        <f t="shared" si="33"/>
        <v>19.661016949152543</v>
      </c>
      <c r="U221" s="5">
        <f t="shared" si="34"/>
        <v>73.22033898305085</v>
      </c>
      <c r="V221" s="5">
        <f t="shared" si="35"/>
        <v>7.118644067796611</v>
      </c>
    </row>
    <row r="222" spans="1:22" ht="11.25">
      <c r="A222" s="3" t="s">
        <v>203</v>
      </c>
      <c r="B222" s="6">
        <v>630</v>
      </c>
      <c r="C222" s="6">
        <v>135</v>
      </c>
      <c r="D222" s="6">
        <v>441</v>
      </c>
      <c r="E222" s="6">
        <v>54</v>
      </c>
      <c r="F222" s="6">
        <v>301</v>
      </c>
      <c r="G222" s="4">
        <v>67</v>
      </c>
      <c r="H222" s="4">
        <v>211</v>
      </c>
      <c r="I222" s="4">
        <v>23</v>
      </c>
      <c r="J222" s="6">
        <v>329</v>
      </c>
      <c r="K222" s="4">
        <v>68</v>
      </c>
      <c r="L222" s="4">
        <v>230</v>
      </c>
      <c r="M222" s="4">
        <v>31</v>
      </c>
      <c r="N222" s="5">
        <f t="shared" si="27"/>
        <v>21.428571428571427</v>
      </c>
      <c r="O222" s="5">
        <f t="shared" si="28"/>
        <v>70</v>
      </c>
      <c r="P222" s="5">
        <f t="shared" si="29"/>
        <v>8.571428571428571</v>
      </c>
      <c r="Q222" s="5">
        <f t="shared" si="30"/>
        <v>22.259136212624583</v>
      </c>
      <c r="R222" s="5">
        <f t="shared" si="31"/>
        <v>70.09966777408638</v>
      </c>
      <c r="S222" s="5">
        <f t="shared" si="32"/>
        <v>7.641196013289036</v>
      </c>
      <c r="T222" s="5">
        <f t="shared" si="33"/>
        <v>20.66869300911854</v>
      </c>
      <c r="U222" s="5">
        <f t="shared" si="34"/>
        <v>69.90881458966565</v>
      </c>
      <c r="V222" s="5">
        <f t="shared" si="35"/>
        <v>9.422492401215806</v>
      </c>
    </row>
    <row r="223" spans="1:22" ht="11.25">
      <c r="A223" s="3" t="s">
        <v>204</v>
      </c>
      <c r="B223" s="6">
        <v>59</v>
      </c>
      <c r="C223" s="6">
        <v>4</v>
      </c>
      <c r="D223" s="6">
        <v>34</v>
      </c>
      <c r="E223" s="6">
        <v>21</v>
      </c>
      <c r="F223" s="6">
        <v>31</v>
      </c>
      <c r="G223" s="4">
        <v>3</v>
      </c>
      <c r="H223" s="4">
        <v>19</v>
      </c>
      <c r="I223" s="4">
        <v>9</v>
      </c>
      <c r="J223" s="6">
        <v>28</v>
      </c>
      <c r="K223" s="4">
        <v>1</v>
      </c>
      <c r="L223" s="4">
        <v>15</v>
      </c>
      <c r="M223" s="4">
        <v>12</v>
      </c>
      <c r="N223" s="5">
        <f t="shared" si="27"/>
        <v>6.779661016949152</v>
      </c>
      <c r="O223" s="5">
        <f t="shared" si="28"/>
        <v>57.6271186440678</v>
      </c>
      <c r="P223" s="5">
        <f t="shared" si="29"/>
        <v>35.59322033898305</v>
      </c>
      <c r="Q223" s="5">
        <f t="shared" si="30"/>
        <v>9.67741935483871</v>
      </c>
      <c r="R223" s="5">
        <f t="shared" si="31"/>
        <v>61.29032258064516</v>
      </c>
      <c r="S223" s="5">
        <f t="shared" si="32"/>
        <v>29.03225806451613</v>
      </c>
      <c r="T223" s="5">
        <f t="shared" si="33"/>
        <v>3.571428571428571</v>
      </c>
      <c r="U223" s="5">
        <f t="shared" si="34"/>
        <v>53.57142857142857</v>
      </c>
      <c r="V223" s="5">
        <f t="shared" si="35"/>
        <v>42.857142857142854</v>
      </c>
    </row>
    <row r="224" spans="1:22" ht="11.25">
      <c r="A224" s="3" t="s">
        <v>205</v>
      </c>
      <c r="B224" s="6">
        <v>521</v>
      </c>
      <c r="C224" s="6">
        <v>61</v>
      </c>
      <c r="D224" s="6">
        <v>351</v>
      </c>
      <c r="E224" s="6">
        <v>109</v>
      </c>
      <c r="F224" s="6">
        <v>236</v>
      </c>
      <c r="G224" s="4">
        <v>36</v>
      </c>
      <c r="H224" s="4">
        <v>158</v>
      </c>
      <c r="I224" s="4">
        <v>42</v>
      </c>
      <c r="J224" s="6">
        <v>285</v>
      </c>
      <c r="K224" s="4">
        <v>25</v>
      </c>
      <c r="L224" s="4">
        <v>193</v>
      </c>
      <c r="M224" s="4">
        <v>67</v>
      </c>
      <c r="N224" s="5">
        <f t="shared" si="27"/>
        <v>11.708253358925145</v>
      </c>
      <c r="O224" s="5">
        <f t="shared" si="28"/>
        <v>67.37044145873321</v>
      </c>
      <c r="P224" s="5">
        <f t="shared" si="29"/>
        <v>20.92130518234165</v>
      </c>
      <c r="Q224" s="5">
        <f t="shared" si="30"/>
        <v>15.254237288135593</v>
      </c>
      <c r="R224" s="5">
        <f t="shared" si="31"/>
        <v>66.94915254237289</v>
      </c>
      <c r="S224" s="5">
        <f t="shared" si="32"/>
        <v>17.796610169491526</v>
      </c>
      <c r="T224" s="5">
        <f t="shared" si="33"/>
        <v>8.771929824561402</v>
      </c>
      <c r="U224" s="5">
        <f t="shared" si="34"/>
        <v>67.71929824561404</v>
      </c>
      <c r="V224" s="5">
        <f t="shared" si="35"/>
        <v>23.50877192982456</v>
      </c>
    </row>
    <row r="225" spans="1:22" ht="11.25">
      <c r="A225" s="3" t="s">
        <v>206</v>
      </c>
      <c r="B225" s="6">
        <v>405</v>
      </c>
      <c r="C225" s="6">
        <v>52</v>
      </c>
      <c r="D225" s="6">
        <v>264</v>
      </c>
      <c r="E225" s="6">
        <v>89</v>
      </c>
      <c r="F225" s="6">
        <v>187</v>
      </c>
      <c r="G225" s="4">
        <v>25</v>
      </c>
      <c r="H225" s="4">
        <v>127</v>
      </c>
      <c r="I225" s="4">
        <v>35</v>
      </c>
      <c r="J225" s="6">
        <v>218</v>
      </c>
      <c r="K225" s="4">
        <v>27</v>
      </c>
      <c r="L225" s="4">
        <v>137</v>
      </c>
      <c r="M225" s="4">
        <v>54</v>
      </c>
      <c r="N225" s="5">
        <f t="shared" si="27"/>
        <v>12.839506172839506</v>
      </c>
      <c r="O225" s="5">
        <f t="shared" si="28"/>
        <v>65.18518518518519</v>
      </c>
      <c r="P225" s="5">
        <f t="shared" si="29"/>
        <v>21.975308641975307</v>
      </c>
      <c r="Q225" s="5">
        <f t="shared" si="30"/>
        <v>13.368983957219251</v>
      </c>
      <c r="R225" s="5">
        <f t="shared" si="31"/>
        <v>67.9144385026738</v>
      </c>
      <c r="S225" s="5">
        <f t="shared" si="32"/>
        <v>18.71657754010695</v>
      </c>
      <c r="T225" s="5">
        <f t="shared" si="33"/>
        <v>12.385321100917432</v>
      </c>
      <c r="U225" s="5">
        <f t="shared" si="34"/>
        <v>62.84403669724771</v>
      </c>
      <c r="V225" s="5">
        <f t="shared" si="35"/>
        <v>24.770642201834864</v>
      </c>
    </row>
    <row r="226" spans="1:22" ht="11.25">
      <c r="A226" s="3" t="s">
        <v>207</v>
      </c>
      <c r="B226" s="6">
        <v>1132</v>
      </c>
      <c r="C226" s="6">
        <v>237</v>
      </c>
      <c r="D226" s="6">
        <v>773</v>
      </c>
      <c r="E226" s="6">
        <v>122</v>
      </c>
      <c r="F226" s="6">
        <v>500</v>
      </c>
      <c r="G226" s="4">
        <v>123</v>
      </c>
      <c r="H226" s="4">
        <v>339</v>
      </c>
      <c r="I226" s="4">
        <v>38</v>
      </c>
      <c r="J226" s="6">
        <v>632</v>
      </c>
      <c r="K226" s="4">
        <v>114</v>
      </c>
      <c r="L226" s="4">
        <v>434</v>
      </c>
      <c r="M226" s="4">
        <v>84</v>
      </c>
      <c r="N226" s="5">
        <f t="shared" si="27"/>
        <v>20.936395759717314</v>
      </c>
      <c r="O226" s="5">
        <f t="shared" si="28"/>
        <v>68.28621908127208</v>
      </c>
      <c r="P226" s="5">
        <f t="shared" si="29"/>
        <v>10.777385159010601</v>
      </c>
      <c r="Q226" s="5">
        <f t="shared" si="30"/>
        <v>24.6</v>
      </c>
      <c r="R226" s="5">
        <f t="shared" si="31"/>
        <v>67.80000000000001</v>
      </c>
      <c r="S226" s="5">
        <f t="shared" si="32"/>
        <v>7.6</v>
      </c>
      <c r="T226" s="5">
        <f t="shared" si="33"/>
        <v>18.037974683544302</v>
      </c>
      <c r="U226" s="5">
        <f t="shared" si="34"/>
        <v>68.67088607594937</v>
      </c>
      <c r="V226" s="5">
        <f t="shared" si="35"/>
        <v>13.291139240506327</v>
      </c>
    </row>
    <row r="227" spans="1:22" ht="11.25">
      <c r="A227" s="3" t="s">
        <v>208</v>
      </c>
      <c r="B227" s="6">
        <v>2032</v>
      </c>
      <c r="C227" s="6">
        <v>358</v>
      </c>
      <c r="D227" s="6">
        <v>1450</v>
      </c>
      <c r="E227" s="6">
        <v>224</v>
      </c>
      <c r="F227" s="6">
        <v>976</v>
      </c>
      <c r="G227" s="4">
        <v>162</v>
      </c>
      <c r="H227" s="4">
        <v>726</v>
      </c>
      <c r="I227" s="4">
        <v>88</v>
      </c>
      <c r="J227" s="6">
        <v>1056</v>
      </c>
      <c r="K227" s="4">
        <v>196</v>
      </c>
      <c r="L227" s="4">
        <v>724</v>
      </c>
      <c r="M227" s="4">
        <v>136</v>
      </c>
      <c r="N227" s="5">
        <f t="shared" si="27"/>
        <v>17.61811023622047</v>
      </c>
      <c r="O227" s="5">
        <f t="shared" si="28"/>
        <v>71.35826771653542</v>
      </c>
      <c r="P227" s="5">
        <f t="shared" si="29"/>
        <v>11.023622047244094</v>
      </c>
      <c r="Q227" s="5">
        <f t="shared" si="30"/>
        <v>16.598360655737704</v>
      </c>
      <c r="R227" s="5">
        <f t="shared" si="31"/>
        <v>74.38524590163934</v>
      </c>
      <c r="S227" s="5">
        <f t="shared" si="32"/>
        <v>9.01639344262295</v>
      </c>
      <c r="T227" s="5">
        <f t="shared" si="33"/>
        <v>18.560606060606062</v>
      </c>
      <c r="U227" s="5">
        <f t="shared" si="34"/>
        <v>68.56060606060606</v>
      </c>
      <c r="V227" s="5">
        <f t="shared" si="35"/>
        <v>12.878787878787879</v>
      </c>
    </row>
    <row r="228" spans="1:22" ht="11.25">
      <c r="A228" s="3" t="s">
        <v>209</v>
      </c>
      <c r="B228" s="6">
        <v>2235</v>
      </c>
      <c r="C228" s="6">
        <v>332</v>
      </c>
      <c r="D228" s="6">
        <v>1559</v>
      </c>
      <c r="E228" s="6">
        <v>344</v>
      </c>
      <c r="F228" s="6">
        <v>1037</v>
      </c>
      <c r="G228" s="4">
        <v>160</v>
      </c>
      <c r="H228" s="4">
        <v>729</v>
      </c>
      <c r="I228" s="4">
        <v>148</v>
      </c>
      <c r="J228" s="6">
        <v>1198</v>
      </c>
      <c r="K228" s="4">
        <v>172</v>
      </c>
      <c r="L228" s="4">
        <v>830</v>
      </c>
      <c r="M228" s="4">
        <v>196</v>
      </c>
      <c r="N228" s="5">
        <f t="shared" si="27"/>
        <v>14.854586129753915</v>
      </c>
      <c r="O228" s="5">
        <f t="shared" si="28"/>
        <v>69.75391498881432</v>
      </c>
      <c r="P228" s="5">
        <f t="shared" si="29"/>
        <v>15.391498881431767</v>
      </c>
      <c r="Q228" s="5">
        <f t="shared" si="30"/>
        <v>15.429122468659596</v>
      </c>
      <c r="R228" s="5">
        <f t="shared" si="31"/>
        <v>70.29893924783028</v>
      </c>
      <c r="S228" s="5">
        <f t="shared" si="32"/>
        <v>14.271938283510124</v>
      </c>
      <c r="T228" s="5">
        <f t="shared" si="33"/>
        <v>14.357262103505844</v>
      </c>
      <c r="U228" s="5">
        <f t="shared" si="34"/>
        <v>69.2821368948247</v>
      </c>
      <c r="V228" s="5">
        <f t="shared" si="35"/>
        <v>16.36060100166945</v>
      </c>
    </row>
    <row r="229" spans="1:22" ht="11.25">
      <c r="A229" s="3" t="s">
        <v>210</v>
      </c>
      <c r="B229" s="6">
        <v>950</v>
      </c>
      <c r="C229" s="6">
        <v>102</v>
      </c>
      <c r="D229" s="6">
        <v>684</v>
      </c>
      <c r="E229" s="6">
        <v>164</v>
      </c>
      <c r="F229" s="6">
        <v>444</v>
      </c>
      <c r="G229" s="4">
        <v>49</v>
      </c>
      <c r="H229" s="4">
        <v>333</v>
      </c>
      <c r="I229" s="4">
        <v>62</v>
      </c>
      <c r="J229" s="6">
        <v>506</v>
      </c>
      <c r="K229" s="4">
        <v>53</v>
      </c>
      <c r="L229" s="4">
        <v>351</v>
      </c>
      <c r="M229" s="4">
        <v>102</v>
      </c>
      <c r="N229" s="5">
        <f t="shared" si="27"/>
        <v>10.73684210526316</v>
      </c>
      <c r="O229" s="5">
        <f t="shared" si="28"/>
        <v>72</v>
      </c>
      <c r="P229" s="5">
        <f t="shared" si="29"/>
        <v>17.263157894736842</v>
      </c>
      <c r="Q229" s="5">
        <f t="shared" si="30"/>
        <v>11.036036036036036</v>
      </c>
      <c r="R229" s="5">
        <f t="shared" si="31"/>
        <v>75</v>
      </c>
      <c r="S229" s="5">
        <f t="shared" si="32"/>
        <v>13.963963963963963</v>
      </c>
      <c r="T229" s="5">
        <f t="shared" si="33"/>
        <v>10.474308300395258</v>
      </c>
      <c r="U229" s="5">
        <f t="shared" si="34"/>
        <v>69.36758893280633</v>
      </c>
      <c r="V229" s="5">
        <f t="shared" si="35"/>
        <v>20.158102766798418</v>
      </c>
    </row>
    <row r="230" spans="1:22" ht="11.25">
      <c r="A230" s="3" t="s">
        <v>211</v>
      </c>
      <c r="B230" s="6">
        <v>268</v>
      </c>
      <c r="C230" s="6">
        <v>25</v>
      </c>
      <c r="D230" s="6">
        <v>179</v>
      </c>
      <c r="E230" s="6">
        <v>64</v>
      </c>
      <c r="F230" s="6">
        <v>123</v>
      </c>
      <c r="G230" s="4">
        <v>11</v>
      </c>
      <c r="H230" s="4">
        <v>85</v>
      </c>
      <c r="I230" s="4">
        <v>27</v>
      </c>
      <c r="J230" s="6">
        <v>145</v>
      </c>
      <c r="K230" s="4">
        <v>14</v>
      </c>
      <c r="L230" s="4">
        <v>94</v>
      </c>
      <c r="M230" s="4">
        <v>37</v>
      </c>
      <c r="N230" s="5">
        <f t="shared" si="27"/>
        <v>9.328358208955224</v>
      </c>
      <c r="O230" s="5">
        <f t="shared" si="28"/>
        <v>66.7910447761194</v>
      </c>
      <c r="P230" s="5">
        <f t="shared" si="29"/>
        <v>23.88059701492537</v>
      </c>
      <c r="Q230" s="5">
        <f t="shared" si="30"/>
        <v>8.94308943089431</v>
      </c>
      <c r="R230" s="5">
        <f t="shared" si="31"/>
        <v>69.10569105691057</v>
      </c>
      <c r="S230" s="5">
        <f t="shared" si="32"/>
        <v>21.951219512195124</v>
      </c>
      <c r="T230" s="5">
        <f t="shared" si="33"/>
        <v>9.655172413793103</v>
      </c>
      <c r="U230" s="5">
        <f t="shared" si="34"/>
        <v>64.82758620689654</v>
      </c>
      <c r="V230" s="5">
        <f t="shared" si="35"/>
        <v>25.517241379310345</v>
      </c>
    </row>
    <row r="231" spans="1:22" ht="11.25">
      <c r="A231" s="3" t="s">
        <v>212</v>
      </c>
      <c r="B231" s="6">
        <v>185</v>
      </c>
      <c r="C231" s="6">
        <v>23</v>
      </c>
      <c r="D231" s="6">
        <v>111</v>
      </c>
      <c r="E231" s="6">
        <v>51</v>
      </c>
      <c r="F231" s="6">
        <v>89</v>
      </c>
      <c r="G231" s="4">
        <v>14</v>
      </c>
      <c r="H231" s="4">
        <v>56</v>
      </c>
      <c r="I231" s="4">
        <v>19</v>
      </c>
      <c r="J231" s="6">
        <v>96</v>
      </c>
      <c r="K231" s="4">
        <v>9</v>
      </c>
      <c r="L231" s="4">
        <v>55</v>
      </c>
      <c r="M231" s="4">
        <v>32</v>
      </c>
      <c r="N231" s="5">
        <f t="shared" si="27"/>
        <v>12.432432432432433</v>
      </c>
      <c r="O231" s="5">
        <f t="shared" si="28"/>
        <v>60</v>
      </c>
      <c r="P231" s="5">
        <f t="shared" si="29"/>
        <v>27.56756756756757</v>
      </c>
      <c r="Q231" s="5">
        <f t="shared" si="30"/>
        <v>15.730337078651685</v>
      </c>
      <c r="R231" s="5">
        <f t="shared" si="31"/>
        <v>62.92134831460674</v>
      </c>
      <c r="S231" s="5">
        <f t="shared" si="32"/>
        <v>21.34831460674157</v>
      </c>
      <c r="T231" s="5">
        <f t="shared" si="33"/>
        <v>9.375</v>
      </c>
      <c r="U231" s="5">
        <f t="shared" si="34"/>
        <v>57.291666666666664</v>
      </c>
      <c r="V231" s="5">
        <f t="shared" si="35"/>
        <v>33.33333333333333</v>
      </c>
    </row>
    <row r="232" spans="1:22" ht="11.25">
      <c r="A232" s="3" t="s">
        <v>213</v>
      </c>
      <c r="B232" s="6">
        <v>50</v>
      </c>
      <c r="C232" s="6">
        <v>2</v>
      </c>
      <c r="D232" s="6">
        <v>21</v>
      </c>
      <c r="E232" s="6">
        <v>27</v>
      </c>
      <c r="F232" s="6">
        <v>29</v>
      </c>
      <c r="G232" s="4">
        <v>2</v>
      </c>
      <c r="H232" s="4">
        <v>12</v>
      </c>
      <c r="I232" s="4">
        <v>15</v>
      </c>
      <c r="J232" s="6">
        <v>21</v>
      </c>
      <c r="K232" s="4">
        <v>0</v>
      </c>
      <c r="L232" s="4">
        <v>9</v>
      </c>
      <c r="M232" s="4">
        <v>12</v>
      </c>
      <c r="N232" s="5">
        <f t="shared" si="27"/>
        <v>4</v>
      </c>
      <c r="O232" s="5">
        <f t="shared" si="28"/>
        <v>42</v>
      </c>
      <c r="P232" s="5">
        <f t="shared" si="29"/>
        <v>54</v>
      </c>
      <c r="Q232" s="5">
        <f t="shared" si="30"/>
        <v>6.896551724137931</v>
      </c>
      <c r="R232" s="5">
        <f t="shared" si="31"/>
        <v>41.37931034482759</v>
      </c>
      <c r="S232" s="5">
        <f t="shared" si="32"/>
        <v>51.724137931034484</v>
      </c>
      <c r="T232" s="5">
        <f t="shared" si="33"/>
        <v>0</v>
      </c>
      <c r="U232" s="5">
        <f t="shared" si="34"/>
        <v>42.857142857142854</v>
      </c>
      <c r="V232" s="5">
        <f t="shared" si="35"/>
        <v>57.14285714285714</v>
      </c>
    </row>
    <row r="233" spans="1:22" ht="11.25">
      <c r="A233" s="3" t="s">
        <v>214</v>
      </c>
      <c r="B233" s="6">
        <v>241</v>
      </c>
      <c r="C233" s="6">
        <v>28</v>
      </c>
      <c r="D233" s="6">
        <v>150</v>
      </c>
      <c r="E233" s="6">
        <v>63</v>
      </c>
      <c r="F233" s="6">
        <v>106</v>
      </c>
      <c r="G233" s="4">
        <v>13</v>
      </c>
      <c r="H233" s="4">
        <v>69</v>
      </c>
      <c r="I233" s="4">
        <v>24</v>
      </c>
      <c r="J233" s="6">
        <v>135</v>
      </c>
      <c r="K233" s="4">
        <v>15</v>
      </c>
      <c r="L233" s="4">
        <v>81</v>
      </c>
      <c r="M233" s="4">
        <v>39</v>
      </c>
      <c r="N233" s="5">
        <f t="shared" si="27"/>
        <v>11.618257261410788</v>
      </c>
      <c r="O233" s="5">
        <f t="shared" si="28"/>
        <v>62.24066390041494</v>
      </c>
      <c r="P233" s="5">
        <f t="shared" si="29"/>
        <v>26.141078838174277</v>
      </c>
      <c r="Q233" s="5">
        <f t="shared" si="30"/>
        <v>12.264150943396226</v>
      </c>
      <c r="R233" s="5">
        <f t="shared" si="31"/>
        <v>65.09433962264151</v>
      </c>
      <c r="S233" s="5">
        <f t="shared" si="32"/>
        <v>22.641509433962266</v>
      </c>
      <c r="T233" s="5">
        <f t="shared" si="33"/>
        <v>11.11111111111111</v>
      </c>
      <c r="U233" s="5">
        <f t="shared" si="34"/>
        <v>60</v>
      </c>
      <c r="V233" s="5">
        <f t="shared" si="35"/>
        <v>28.888888888888886</v>
      </c>
    </row>
    <row r="234" spans="1:22" ht="11.25">
      <c r="A234" s="3" t="s">
        <v>215</v>
      </c>
      <c r="B234" s="6">
        <v>1702</v>
      </c>
      <c r="C234" s="6">
        <v>223</v>
      </c>
      <c r="D234" s="6">
        <v>1089</v>
      </c>
      <c r="E234" s="6">
        <v>390</v>
      </c>
      <c r="F234" s="6">
        <v>814</v>
      </c>
      <c r="G234" s="4">
        <v>117</v>
      </c>
      <c r="H234" s="4">
        <v>545</v>
      </c>
      <c r="I234" s="4">
        <v>152</v>
      </c>
      <c r="J234" s="6">
        <v>888</v>
      </c>
      <c r="K234" s="4">
        <v>106</v>
      </c>
      <c r="L234" s="4">
        <v>544</v>
      </c>
      <c r="M234" s="4">
        <v>238</v>
      </c>
      <c r="N234" s="5">
        <f t="shared" si="27"/>
        <v>13.102232667450059</v>
      </c>
      <c r="O234" s="5">
        <f t="shared" si="28"/>
        <v>63.98354876615746</v>
      </c>
      <c r="P234" s="5">
        <f t="shared" si="29"/>
        <v>22.91421856639248</v>
      </c>
      <c r="Q234" s="5">
        <f t="shared" si="30"/>
        <v>14.373464373464373</v>
      </c>
      <c r="R234" s="5">
        <f t="shared" si="31"/>
        <v>66.95331695331696</v>
      </c>
      <c r="S234" s="5">
        <f t="shared" si="32"/>
        <v>18.67321867321867</v>
      </c>
      <c r="T234" s="5">
        <f t="shared" si="33"/>
        <v>11.936936936936938</v>
      </c>
      <c r="U234" s="5">
        <f t="shared" si="34"/>
        <v>61.261261261261254</v>
      </c>
      <c r="V234" s="5">
        <f t="shared" si="35"/>
        <v>26.8018018018018</v>
      </c>
    </row>
    <row r="235" spans="1:22" ht="11.25">
      <c r="A235" s="3" t="s">
        <v>216</v>
      </c>
      <c r="B235" s="6">
        <v>158</v>
      </c>
      <c r="C235" s="6">
        <v>18</v>
      </c>
      <c r="D235" s="6">
        <v>113</v>
      </c>
      <c r="E235" s="6">
        <v>27</v>
      </c>
      <c r="F235" s="6">
        <v>81</v>
      </c>
      <c r="G235" s="4">
        <v>9</v>
      </c>
      <c r="H235" s="4">
        <v>59</v>
      </c>
      <c r="I235" s="4">
        <v>13</v>
      </c>
      <c r="J235" s="6">
        <v>77</v>
      </c>
      <c r="K235" s="4">
        <v>9</v>
      </c>
      <c r="L235" s="4">
        <v>54</v>
      </c>
      <c r="M235" s="4">
        <v>14</v>
      </c>
      <c r="N235" s="5">
        <f t="shared" si="27"/>
        <v>11.39240506329114</v>
      </c>
      <c r="O235" s="5">
        <f t="shared" si="28"/>
        <v>71.51898734177216</v>
      </c>
      <c r="P235" s="5">
        <f t="shared" si="29"/>
        <v>17.088607594936708</v>
      </c>
      <c r="Q235" s="5">
        <f t="shared" si="30"/>
        <v>11.11111111111111</v>
      </c>
      <c r="R235" s="5">
        <f t="shared" si="31"/>
        <v>72.8395061728395</v>
      </c>
      <c r="S235" s="5">
        <f t="shared" si="32"/>
        <v>16.049382716049383</v>
      </c>
      <c r="T235" s="5">
        <f t="shared" si="33"/>
        <v>11.688311688311687</v>
      </c>
      <c r="U235" s="5">
        <f t="shared" si="34"/>
        <v>70.12987012987013</v>
      </c>
      <c r="V235" s="5">
        <f t="shared" si="35"/>
        <v>18.181818181818183</v>
      </c>
    </row>
    <row r="236" spans="1:22" ht="11.25">
      <c r="A236" s="3" t="s">
        <v>373</v>
      </c>
      <c r="B236" s="6">
        <v>224</v>
      </c>
      <c r="C236" s="6">
        <v>23</v>
      </c>
      <c r="D236" s="6">
        <v>142</v>
      </c>
      <c r="E236" s="6">
        <v>59</v>
      </c>
      <c r="F236" s="6">
        <v>108</v>
      </c>
      <c r="G236" s="4">
        <v>10</v>
      </c>
      <c r="H236" s="4">
        <v>75</v>
      </c>
      <c r="I236" s="4">
        <v>23</v>
      </c>
      <c r="J236" s="6">
        <v>116</v>
      </c>
      <c r="K236" s="4">
        <v>13</v>
      </c>
      <c r="L236" s="4">
        <v>67</v>
      </c>
      <c r="M236" s="4">
        <v>36</v>
      </c>
      <c r="N236" s="5">
        <f t="shared" si="27"/>
        <v>10.267857142857142</v>
      </c>
      <c r="O236" s="5">
        <f t="shared" si="28"/>
        <v>63.39285714285714</v>
      </c>
      <c r="P236" s="5">
        <f t="shared" si="29"/>
        <v>26.339285714285715</v>
      </c>
      <c r="Q236" s="5">
        <f t="shared" si="30"/>
        <v>9.25925925925926</v>
      </c>
      <c r="R236" s="5">
        <f t="shared" si="31"/>
        <v>69.44444444444444</v>
      </c>
      <c r="S236" s="5">
        <f t="shared" si="32"/>
        <v>21.296296296296298</v>
      </c>
      <c r="T236" s="5">
        <f t="shared" si="33"/>
        <v>11.206896551724139</v>
      </c>
      <c r="U236" s="5">
        <f t="shared" si="34"/>
        <v>57.758620689655174</v>
      </c>
      <c r="V236" s="5">
        <f t="shared" si="35"/>
        <v>31.03448275862069</v>
      </c>
    </row>
    <row r="237" spans="1:22" ht="11.25">
      <c r="A237" s="3" t="s">
        <v>374</v>
      </c>
      <c r="B237" s="6">
        <v>900</v>
      </c>
      <c r="C237" s="6">
        <v>101</v>
      </c>
      <c r="D237" s="6">
        <v>628</v>
      </c>
      <c r="E237" s="6">
        <v>171</v>
      </c>
      <c r="F237" s="6">
        <v>437</v>
      </c>
      <c r="G237" s="4">
        <v>51</v>
      </c>
      <c r="H237" s="4">
        <v>315</v>
      </c>
      <c r="I237" s="4">
        <v>71</v>
      </c>
      <c r="J237" s="6">
        <v>463</v>
      </c>
      <c r="K237" s="4">
        <v>50</v>
      </c>
      <c r="L237" s="4">
        <v>313</v>
      </c>
      <c r="M237" s="4">
        <v>100</v>
      </c>
      <c r="N237" s="5">
        <f t="shared" si="27"/>
        <v>11.222222222222221</v>
      </c>
      <c r="O237" s="5">
        <f t="shared" si="28"/>
        <v>69.77777777777779</v>
      </c>
      <c r="P237" s="5">
        <f t="shared" si="29"/>
        <v>19</v>
      </c>
      <c r="Q237" s="5">
        <f t="shared" si="30"/>
        <v>11.670480549199084</v>
      </c>
      <c r="R237" s="5">
        <f t="shared" si="31"/>
        <v>72.08237986270024</v>
      </c>
      <c r="S237" s="5">
        <f t="shared" si="32"/>
        <v>16.247139588100687</v>
      </c>
      <c r="T237" s="5">
        <f t="shared" si="33"/>
        <v>10.799136069114471</v>
      </c>
      <c r="U237" s="5">
        <f t="shared" si="34"/>
        <v>67.60259179265658</v>
      </c>
      <c r="V237" s="5">
        <f t="shared" si="35"/>
        <v>21.598272138228943</v>
      </c>
    </row>
    <row r="238" spans="1:22" ht="11.25">
      <c r="A238" s="3" t="s">
        <v>375</v>
      </c>
      <c r="B238" s="6">
        <v>353</v>
      </c>
      <c r="C238" s="6">
        <v>30</v>
      </c>
      <c r="D238" s="6">
        <v>237</v>
      </c>
      <c r="E238" s="6">
        <v>86</v>
      </c>
      <c r="F238" s="6">
        <v>167</v>
      </c>
      <c r="G238" s="4">
        <v>18</v>
      </c>
      <c r="H238" s="4">
        <v>114</v>
      </c>
      <c r="I238" s="4">
        <v>35</v>
      </c>
      <c r="J238" s="6">
        <v>186</v>
      </c>
      <c r="K238" s="4">
        <v>12</v>
      </c>
      <c r="L238" s="4">
        <v>123</v>
      </c>
      <c r="M238" s="4">
        <v>51</v>
      </c>
      <c r="N238" s="5">
        <f t="shared" si="27"/>
        <v>8.498583569405099</v>
      </c>
      <c r="O238" s="5">
        <f t="shared" si="28"/>
        <v>67.13881019830028</v>
      </c>
      <c r="P238" s="5">
        <f t="shared" si="29"/>
        <v>24.362606232294617</v>
      </c>
      <c r="Q238" s="5">
        <f t="shared" si="30"/>
        <v>10.778443113772456</v>
      </c>
      <c r="R238" s="5">
        <f t="shared" si="31"/>
        <v>68.26347305389223</v>
      </c>
      <c r="S238" s="5">
        <f t="shared" si="32"/>
        <v>20.958083832335326</v>
      </c>
      <c r="T238" s="5">
        <f t="shared" si="33"/>
        <v>6.451612903225806</v>
      </c>
      <c r="U238" s="5">
        <f t="shared" si="34"/>
        <v>66.12903225806451</v>
      </c>
      <c r="V238" s="5">
        <f t="shared" si="35"/>
        <v>27.419354838709676</v>
      </c>
    </row>
    <row r="239" spans="1:22" ht="11.25">
      <c r="A239" s="3" t="s">
        <v>376</v>
      </c>
      <c r="B239" s="6">
        <v>1267</v>
      </c>
      <c r="C239" s="6">
        <v>161</v>
      </c>
      <c r="D239" s="6">
        <v>805</v>
      </c>
      <c r="E239" s="6">
        <v>301</v>
      </c>
      <c r="F239" s="6">
        <v>575</v>
      </c>
      <c r="G239" s="4">
        <v>75</v>
      </c>
      <c r="H239" s="4">
        <v>380</v>
      </c>
      <c r="I239" s="4">
        <v>120</v>
      </c>
      <c r="J239" s="6">
        <v>692</v>
      </c>
      <c r="K239" s="4">
        <v>86</v>
      </c>
      <c r="L239" s="4">
        <v>425</v>
      </c>
      <c r="M239" s="4">
        <v>181</v>
      </c>
      <c r="N239" s="5">
        <f t="shared" si="27"/>
        <v>12.70718232044199</v>
      </c>
      <c r="O239" s="5">
        <f t="shared" si="28"/>
        <v>63.53591160220995</v>
      </c>
      <c r="P239" s="5">
        <f t="shared" si="29"/>
        <v>23.756906077348066</v>
      </c>
      <c r="Q239" s="5">
        <f t="shared" si="30"/>
        <v>13.043478260869565</v>
      </c>
      <c r="R239" s="5">
        <f t="shared" si="31"/>
        <v>66.08695652173913</v>
      </c>
      <c r="S239" s="5">
        <f t="shared" si="32"/>
        <v>20.869565217391305</v>
      </c>
      <c r="T239" s="5">
        <f t="shared" si="33"/>
        <v>12.427745664739884</v>
      </c>
      <c r="U239" s="5">
        <f t="shared" si="34"/>
        <v>61.41618497109826</v>
      </c>
      <c r="V239" s="5">
        <f t="shared" si="35"/>
        <v>26.156069364161848</v>
      </c>
    </row>
    <row r="240" spans="1:22" ht="11.25">
      <c r="A240" s="3" t="s">
        <v>377</v>
      </c>
      <c r="B240" s="6">
        <v>966</v>
      </c>
      <c r="C240" s="6">
        <v>112</v>
      </c>
      <c r="D240" s="6">
        <v>622</v>
      </c>
      <c r="E240" s="6">
        <v>232</v>
      </c>
      <c r="F240" s="6">
        <v>442</v>
      </c>
      <c r="G240" s="4">
        <v>51</v>
      </c>
      <c r="H240" s="4">
        <v>301</v>
      </c>
      <c r="I240" s="4">
        <v>90</v>
      </c>
      <c r="J240" s="6">
        <v>524</v>
      </c>
      <c r="K240" s="4">
        <v>61</v>
      </c>
      <c r="L240" s="4">
        <v>321</v>
      </c>
      <c r="M240" s="4">
        <v>142</v>
      </c>
      <c r="N240" s="5">
        <f t="shared" si="27"/>
        <v>11.594202898550725</v>
      </c>
      <c r="O240" s="5">
        <f t="shared" si="28"/>
        <v>64.38923395445134</v>
      </c>
      <c r="P240" s="5">
        <f t="shared" si="29"/>
        <v>24.016563146997928</v>
      </c>
      <c r="Q240" s="5">
        <f t="shared" si="30"/>
        <v>11.538461538461538</v>
      </c>
      <c r="R240" s="5">
        <f t="shared" si="31"/>
        <v>68.09954751131222</v>
      </c>
      <c r="S240" s="5">
        <f t="shared" si="32"/>
        <v>20.361990950226243</v>
      </c>
      <c r="T240" s="5">
        <f t="shared" si="33"/>
        <v>11.641221374045802</v>
      </c>
      <c r="U240" s="5">
        <f t="shared" si="34"/>
        <v>61.25954198473282</v>
      </c>
      <c r="V240" s="5">
        <f t="shared" si="35"/>
        <v>27.099236641221374</v>
      </c>
    </row>
    <row r="241" spans="1:22" ht="11.25">
      <c r="A241" s="3" t="s">
        <v>217</v>
      </c>
      <c r="B241" s="6">
        <v>1276</v>
      </c>
      <c r="C241" s="6">
        <v>190</v>
      </c>
      <c r="D241" s="6">
        <v>876</v>
      </c>
      <c r="E241" s="6">
        <v>210</v>
      </c>
      <c r="F241" s="6">
        <v>567</v>
      </c>
      <c r="G241" s="4">
        <v>92</v>
      </c>
      <c r="H241" s="4">
        <v>412</v>
      </c>
      <c r="I241" s="4">
        <v>63</v>
      </c>
      <c r="J241" s="6">
        <v>709</v>
      </c>
      <c r="K241" s="4">
        <v>98</v>
      </c>
      <c r="L241" s="4">
        <v>464</v>
      </c>
      <c r="M241" s="4">
        <v>147</v>
      </c>
      <c r="N241" s="5">
        <f t="shared" si="27"/>
        <v>14.890282131661442</v>
      </c>
      <c r="O241" s="5">
        <f t="shared" si="28"/>
        <v>68.65203761755487</v>
      </c>
      <c r="P241" s="5">
        <f t="shared" si="29"/>
        <v>16.4576802507837</v>
      </c>
      <c r="Q241" s="5">
        <f t="shared" si="30"/>
        <v>16.225749559082892</v>
      </c>
      <c r="R241" s="5">
        <f t="shared" si="31"/>
        <v>72.66313932980599</v>
      </c>
      <c r="S241" s="5">
        <f t="shared" si="32"/>
        <v>11.11111111111111</v>
      </c>
      <c r="T241" s="5">
        <f t="shared" si="33"/>
        <v>13.822284908321581</v>
      </c>
      <c r="U241" s="5">
        <f t="shared" si="34"/>
        <v>65.44428772919605</v>
      </c>
      <c r="V241" s="5">
        <f t="shared" si="35"/>
        <v>20.73342736248237</v>
      </c>
    </row>
    <row r="242" spans="1:22" ht="11.25">
      <c r="A242" s="3" t="s">
        <v>218</v>
      </c>
      <c r="B242" s="6">
        <v>253</v>
      </c>
      <c r="C242" s="6">
        <v>28</v>
      </c>
      <c r="D242" s="6">
        <v>189</v>
      </c>
      <c r="E242" s="6">
        <v>36</v>
      </c>
      <c r="F242" s="6">
        <v>118</v>
      </c>
      <c r="G242" s="4">
        <v>14</v>
      </c>
      <c r="H242" s="4">
        <v>88</v>
      </c>
      <c r="I242" s="4">
        <v>16</v>
      </c>
      <c r="J242" s="6">
        <v>135</v>
      </c>
      <c r="K242" s="4">
        <v>14</v>
      </c>
      <c r="L242" s="4">
        <v>101</v>
      </c>
      <c r="M242" s="4">
        <v>20</v>
      </c>
      <c r="N242" s="5">
        <f t="shared" si="27"/>
        <v>11.067193675889328</v>
      </c>
      <c r="O242" s="5">
        <f t="shared" si="28"/>
        <v>74.70355731225297</v>
      </c>
      <c r="P242" s="5">
        <f t="shared" si="29"/>
        <v>14.229249011857709</v>
      </c>
      <c r="Q242" s="5">
        <f t="shared" si="30"/>
        <v>11.864406779661017</v>
      </c>
      <c r="R242" s="5">
        <f t="shared" si="31"/>
        <v>74.57627118644068</v>
      </c>
      <c r="S242" s="5">
        <f t="shared" si="32"/>
        <v>13.559322033898304</v>
      </c>
      <c r="T242" s="5">
        <f t="shared" si="33"/>
        <v>10.37037037037037</v>
      </c>
      <c r="U242" s="5">
        <f t="shared" si="34"/>
        <v>74.81481481481481</v>
      </c>
      <c r="V242" s="5">
        <f t="shared" si="35"/>
        <v>14.814814814814813</v>
      </c>
    </row>
    <row r="243" spans="1:22" ht="11.25">
      <c r="A243" s="3" t="s">
        <v>219</v>
      </c>
      <c r="B243" s="6">
        <v>1307</v>
      </c>
      <c r="C243" s="6">
        <v>207</v>
      </c>
      <c r="D243" s="6">
        <v>886</v>
      </c>
      <c r="E243" s="6">
        <v>214</v>
      </c>
      <c r="F243" s="6">
        <v>620</v>
      </c>
      <c r="G243" s="4">
        <v>106</v>
      </c>
      <c r="H243" s="4">
        <v>429</v>
      </c>
      <c r="I243" s="4">
        <v>85</v>
      </c>
      <c r="J243" s="6">
        <v>687</v>
      </c>
      <c r="K243" s="4">
        <v>101</v>
      </c>
      <c r="L243" s="4">
        <v>457</v>
      </c>
      <c r="M243" s="4">
        <v>129</v>
      </c>
      <c r="N243" s="5">
        <f t="shared" si="27"/>
        <v>15.837796480489672</v>
      </c>
      <c r="O243" s="5">
        <f t="shared" si="28"/>
        <v>67.78882938026014</v>
      </c>
      <c r="P243" s="5">
        <f t="shared" si="29"/>
        <v>16.373374139250192</v>
      </c>
      <c r="Q243" s="5">
        <f t="shared" si="30"/>
        <v>17.096774193548388</v>
      </c>
      <c r="R243" s="5">
        <f t="shared" si="31"/>
        <v>69.19354838709677</v>
      </c>
      <c r="S243" s="5">
        <f t="shared" si="32"/>
        <v>13.709677419354838</v>
      </c>
      <c r="T243" s="5">
        <f t="shared" si="33"/>
        <v>14.701601164483261</v>
      </c>
      <c r="U243" s="5">
        <f t="shared" si="34"/>
        <v>66.52110625909754</v>
      </c>
      <c r="V243" s="5">
        <f t="shared" si="35"/>
        <v>18.777292576419214</v>
      </c>
    </row>
    <row r="244" spans="1:22" ht="11.25">
      <c r="A244" s="3" t="s">
        <v>220</v>
      </c>
      <c r="B244" s="6">
        <v>581</v>
      </c>
      <c r="C244" s="6">
        <v>97</v>
      </c>
      <c r="D244" s="6">
        <v>386</v>
      </c>
      <c r="E244" s="6">
        <v>98</v>
      </c>
      <c r="F244" s="6">
        <v>276</v>
      </c>
      <c r="G244" s="4">
        <v>45</v>
      </c>
      <c r="H244" s="4">
        <v>193</v>
      </c>
      <c r="I244" s="4">
        <v>38</v>
      </c>
      <c r="J244" s="6">
        <v>305</v>
      </c>
      <c r="K244" s="4">
        <v>52</v>
      </c>
      <c r="L244" s="4">
        <v>193</v>
      </c>
      <c r="M244" s="4">
        <v>60</v>
      </c>
      <c r="N244" s="5">
        <f t="shared" si="27"/>
        <v>16.69535283993115</v>
      </c>
      <c r="O244" s="5">
        <f t="shared" si="28"/>
        <v>66.43717728055077</v>
      </c>
      <c r="P244" s="5">
        <f t="shared" si="29"/>
        <v>16.867469879518072</v>
      </c>
      <c r="Q244" s="5">
        <f t="shared" si="30"/>
        <v>16.304347826086957</v>
      </c>
      <c r="R244" s="5">
        <f t="shared" si="31"/>
        <v>69.92753623188406</v>
      </c>
      <c r="S244" s="5">
        <f t="shared" si="32"/>
        <v>13.768115942028986</v>
      </c>
      <c r="T244" s="5">
        <f t="shared" si="33"/>
        <v>17.04918032786885</v>
      </c>
      <c r="U244" s="5">
        <f t="shared" si="34"/>
        <v>63.278688524590166</v>
      </c>
      <c r="V244" s="5">
        <f t="shared" si="35"/>
        <v>19.672131147540984</v>
      </c>
    </row>
    <row r="245" spans="1:22" ht="11.25">
      <c r="A245" s="3" t="s">
        <v>221</v>
      </c>
      <c r="B245" s="6">
        <v>1064</v>
      </c>
      <c r="C245" s="6">
        <v>181</v>
      </c>
      <c r="D245" s="6">
        <v>756</v>
      </c>
      <c r="E245" s="6">
        <v>127</v>
      </c>
      <c r="F245" s="6">
        <v>492</v>
      </c>
      <c r="G245" s="4">
        <v>87</v>
      </c>
      <c r="H245" s="4">
        <v>359</v>
      </c>
      <c r="I245" s="4">
        <v>46</v>
      </c>
      <c r="J245" s="6">
        <v>572</v>
      </c>
      <c r="K245" s="4">
        <v>94</v>
      </c>
      <c r="L245" s="4">
        <v>397</v>
      </c>
      <c r="M245" s="4">
        <v>81</v>
      </c>
      <c r="N245" s="5">
        <f t="shared" si="27"/>
        <v>17.01127819548872</v>
      </c>
      <c r="O245" s="5">
        <f t="shared" si="28"/>
        <v>71.05263157894737</v>
      </c>
      <c r="P245" s="5">
        <f t="shared" si="29"/>
        <v>11.936090225563909</v>
      </c>
      <c r="Q245" s="5">
        <f t="shared" si="30"/>
        <v>17.682926829268293</v>
      </c>
      <c r="R245" s="5">
        <f t="shared" si="31"/>
        <v>72.96747967479675</v>
      </c>
      <c r="S245" s="5">
        <f t="shared" si="32"/>
        <v>9.34959349593496</v>
      </c>
      <c r="T245" s="5">
        <f t="shared" si="33"/>
        <v>16.433566433566433</v>
      </c>
      <c r="U245" s="5">
        <f t="shared" si="34"/>
        <v>69.4055944055944</v>
      </c>
      <c r="V245" s="5">
        <f t="shared" si="35"/>
        <v>14.160839160839162</v>
      </c>
    </row>
    <row r="246" spans="1:22" ht="11.25">
      <c r="A246" s="3" t="s">
        <v>222</v>
      </c>
      <c r="B246" s="6">
        <v>679</v>
      </c>
      <c r="C246" s="6">
        <v>91</v>
      </c>
      <c r="D246" s="6">
        <v>453</v>
      </c>
      <c r="E246" s="6">
        <v>135</v>
      </c>
      <c r="F246" s="6">
        <v>325</v>
      </c>
      <c r="G246" s="4">
        <v>44</v>
      </c>
      <c r="H246" s="4">
        <v>231</v>
      </c>
      <c r="I246" s="4">
        <v>50</v>
      </c>
      <c r="J246" s="6">
        <v>354</v>
      </c>
      <c r="K246" s="4">
        <v>47</v>
      </c>
      <c r="L246" s="4">
        <v>222</v>
      </c>
      <c r="M246" s="4">
        <v>85</v>
      </c>
      <c r="N246" s="5">
        <f t="shared" si="27"/>
        <v>13.402061855670103</v>
      </c>
      <c r="O246" s="5">
        <f t="shared" si="28"/>
        <v>66.71575846833578</v>
      </c>
      <c r="P246" s="5">
        <f t="shared" si="29"/>
        <v>19.88217967599411</v>
      </c>
      <c r="Q246" s="5">
        <f t="shared" si="30"/>
        <v>13.538461538461538</v>
      </c>
      <c r="R246" s="5">
        <f t="shared" si="31"/>
        <v>71.07692307692308</v>
      </c>
      <c r="S246" s="5">
        <f t="shared" si="32"/>
        <v>15.384615384615385</v>
      </c>
      <c r="T246" s="5">
        <f t="shared" si="33"/>
        <v>13.27683615819209</v>
      </c>
      <c r="U246" s="5">
        <f t="shared" si="34"/>
        <v>62.71186440677966</v>
      </c>
      <c r="V246" s="5">
        <f t="shared" si="35"/>
        <v>24.01129943502825</v>
      </c>
    </row>
    <row r="247" spans="1:22" ht="11.25">
      <c r="A247" s="3" t="s">
        <v>223</v>
      </c>
      <c r="B247" s="6">
        <v>1463</v>
      </c>
      <c r="C247" s="6">
        <v>230</v>
      </c>
      <c r="D247" s="6">
        <v>948</v>
      </c>
      <c r="E247" s="6">
        <v>285</v>
      </c>
      <c r="F247" s="6">
        <v>701</v>
      </c>
      <c r="G247" s="4">
        <v>126</v>
      </c>
      <c r="H247" s="4">
        <v>468</v>
      </c>
      <c r="I247" s="4">
        <v>107</v>
      </c>
      <c r="J247" s="6">
        <v>762</v>
      </c>
      <c r="K247" s="4">
        <v>104</v>
      </c>
      <c r="L247" s="4">
        <v>480</v>
      </c>
      <c r="M247" s="4">
        <v>178</v>
      </c>
      <c r="N247" s="5">
        <f t="shared" si="27"/>
        <v>15.72112098427888</v>
      </c>
      <c r="O247" s="5">
        <f t="shared" si="28"/>
        <v>64.79835953520164</v>
      </c>
      <c r="P247" s="5">
        <f t="shared" si="29"/>
        <v>19.480519480519483</v>
      </c>
      <c r="Q247" s="5">
        <f t="shared" si="30"/>
        <v>17.97432239657632</v>
      </c>
      <c r="R247" s="5">
        <f t="shared" si="31"/>
        <v>66.76176890156918</v>
      </c>
      <c r="S247" s="5">
        <f t="shared" si="32"/>
        <v>15.263908701854492</v>
      </c>
      <c r="T247" s="5">
        <f t="shared" si="33"/>
        <v>13.648293963254593</v>
      </c>
      <c r="U247" s="5">
        <f t="shared" si="34"/>
        <v>62.99212598425197</v>
      </c>
      <c r="V247" s="5">
        <f t="shared" si="35"/>
        <v>23.35958005249344</v>
      </c>
    </row>
    <row r="248" spans="1:22" ht="11.25">
      <c r="A248" s="3" t="s">
        <v>224</v>
      </c>
      <c r="B248" s="6">
        <v>950</v>
      </c>
      <c r="C248" s="6">
        <v>130</v>
      </c>
      <c r="D248" s="6">
        <v>676</v>
      </c>
      <c r="E248" s="6">
        <v>144</v>
      </c>
      <c r="F248" s="6">
        <v>456</v>
      </c>
      <c r="G248" s="4">
        <v>60</v>
      </c>
      <c r="H248" s="4">
        <v>336</v>
      </c>
      <c r="I248" s="4">
        <v>60</v>
      </c>
      <c r="J248" s="6">
        <v>494</v>
      </c>
      <c r="K248" s="4">
        <v>70</v>
      </c>
      <c r="L248" s="4">
        <v>340</v>
      </c>
      <c r="M248" s="4">
        <v>84</v>
      </c>
      <c r="N248" s="5">
        <f t="shared" si="27"/>
        <v>13.684210526315791</v>
      </c>
      <c r="O248" s="5">
        <f t="shared" si="28"/>
        <v>71.15789473684211</v>
      </c>
      <c r="P248" s="5">
        <f t="shared" si="29"/>
        <v>15.157894736842106</v>
      </c>
      <c r="Q248" s="5">
        <f t="shared" si="30"/>
        <v>13.157894736842104</v>
      </c>
      <c r="R248" s="5">
        <f t="shared" si="31"/>
        <v>73.68421052631578</v>
      </c>
      <c r="S248" s="5">
        <f t="shared" si="32"/>
        <v>13.157894736842104</v>
      </c>
      <c r="T248" s="5">
        <f t="shared" si="33"/>
        <v>14.17004048582996</v>
      </c>
      <c r="U248" s="5">
        <f t="shared" si="34"/>
        <v>68.82591093117408</v>
      </c>
      <c r="V248" s="5">
        <f t="shared" si="35"/>
        <v>17.00404858299595</v>
      </c>
    </row>
    <row r="249" spans="1:22" ht="11.25">
      <c r="A249" s="3" t="s">
        <v>225</v>
      </c>
      <c r="B249" s="6">
        <v>1062</v>
      </c>
      <c r="C249" s="6">
        <v>117</v>
      </c>
      <c r="D249" s="6">
        <v>700</v>
      </c>
      <c r="E249" s="6">
        <v>245</v>
      </c>
      <c r="F249" s="6">
        <v>486</v>
      </c>
      <c r="G249" s="4">
        <v>55</v>
      </c>
      <c r="H249" s="4">
        <v>327</v>
      </c>
      <c r="I249" s="4">
        <v>104</v>
      </c>
      <c r="J249" s="6">
        <v>576</v>
      </c>
      <c r="K249" s="4">
        <v>62</v>
      </c>
      <c r="L249" s="4">
        <v>373</v>
      </c>
      <c r="M249" s="4">
        <v>141</v>
      </c>
      <c r="N249" s="5">
        <f t="shared" si="27"/>
        <v>11.016949152542372</v>
      </c>
      <c r="O249" s="5">
        <f t="shared" si="28"/>
        <v>65.91337099811676</v>
      </c>
      <c r="P249" s="5">
        <f t="shared" si="29"/>
        <v>23.069679849340865</v>
      </c>
      <c r="Q249" s="5">
        <f t="shared" si="30"/>
        <v>11.316872427983538</v>
      </c>
      <c r="R249" s="5">
        <f t="shared" si="31"/>
        <v>67.28395061728395</v>
      </c>
      <c r="S249" s="5">
        <f t="shared" si="32"/>
        <v>21.39917695473251</v>
      </c>
      <c r="T249" s="5">
        <f t="shared" si="33"/>
        <v>10.76388888888889</v>
      </c>
      <c r="U249" s="5">
        <f t="shared" si="34"/>
        <v>64.75694444444444</v>
      </c>
      <c r="V249" s="5">
        <f t="shared" si="35"/>
        <v>24.479166666666664</v>
      </c>
    </row>
    <row r="250" spans="1:22" ht="11.25">
      <c r="A250" s="3" t="s">
        <v>226</v>
      </c>
      <c r="B250" s="6">
        <v>664</v>
      </c>
      <c r="C250" s="6">
        <v>99</v>
      </c>
      <c r="D250" s="6">
        <v>443</v>
      </c>
      <c r="E250" s="6">
        <v>122</v>
      </c>
      <c r="F250" s="6">
        <v>328</v>
      </c>
      <c r="G250" s="4">
        <v>49</v>
      </c>
      <c r="H250" s="4">
        <v>236</v>
      </c>
      <c r="I250" s="4">
        <v>43</v>
      </c>
      <c r="J250" s="6">
        <v>336</v>
      </c>
      <c r="K250" s="4">
        <v>50</v>
      </c>
      <c r="L250" s="4">
        <v>207</v>
      </c>
      <c r="M250" s="4">
        <v>79</v>
      </c>
      <c r="N250" s="5">
        <f t="shared" si="27"/>
        <v>14.909638554216867</v>
      </c>
      <c r="O250" s="5">
        <f t="shared" si="28"/>
        <v>66.71686746987952</v>
      </c>
      <c r="P250" s="5">
        <f t="shared" si="29"/>
        <v>18.373493975903614</v>
      </c>
      <c r="Q250" s="5">
        <f t="shared" si="30"/>
        <v>14.939024390243901</v>
      </c>
      <c r="R250" s="5">
        <f t="shared" si="31"/>
        <v>71.95121951219512</v>
      </c>
      <c r="S250" s="5">
        <f t="shared" si="32"/>
        <v>13.109756097560975</v>
      </c>
      <c r="T250" s="5">
        <f t="shared" si="33"/>
        <v>14.880952380952381</v>
      </c>
      <c r="U250" s="5">
        <f t="shared" si="34"/>
        <v>61.60714285714286</v>
      </c>
      <c r="V250" s="5">
        <f t="shared" si="35"/>
        <v>23.511904761904763</v>
      </c>
    </row>
    <row r="251" spans="1:22" ht="11.25">
      <c r="A251" s="3" t="s">
        <v>227</v>
      </c>
      <c r="B251" s="6">
        <v>753</v>
      </c>
      <c r="C251" s="6">
        <v>124</v>
      </c>
      <c r="D251" s="6">
        <v>506</v>
      </c>
      <c r="E251" s="6">
        <v>123</v>
      </c>
      <c r="F251" s="6">
        <v>353</v>
      </c>
      <c r="G251" s="4">
        <v>64</v>
      </c>
      <c r="H251" s="4">
        <v>240</v>
      </c>
      <c r="I251" s="4">
        <v>49</v>
      </c>
      <c r="J251" s="6">
        <v>400</v>
      </c>
      <c r="K251" s="4">
        <v>60</v>
      </c>
      <c r="L251" s="4">
        <v>266</v>
      </c>
      <c r="M251" s="4">
        <v>74</v>
      </c>
      <c r="N251" s="5">
        <f t="shared" si="27"/>
        <v>16.46746347941567</v>
      </c>
      <c r="O251" s="5">
        <f t="shared" si="28"/>
        <v>67.19787516600265</v>
      </c>
      <c r="P251" s="5">
        <f t="shared" si="29"/>
        <v>16.334661354581673</v>
      </c>
      <c r="Q251" s="5">
        <f t="shared" si="30"/>
        <v>18.13031161473088</v>
      </c>
      <c r="R251" s="5">
        <f t="shared" si="31"/>
        <v>67.98866855524079</v>
      </c>
      <c r="S251" s="5">
        <f t="shared" si="32"/>
        <v>13.881019830028329</v>
      </c>
      <c r="T251" s="5">
        <f t="shared" si="33"/>
        <v>15</v>
      </c>
      <c r="U251" s="5">
        <f t="shared" si="34"/>
        <v>66.5</v>
      </c>
      <c r="V251" s="5">
        <f t="shared" si="35"/>
        <v>18.5</v>
      </c>
    </row>
    <row r="252" spans="1:22" ht="11.25">
      <c r="A252" s="3" t="s">
        <v>228</v>
      </c>
      <c r="B252" s="6">
        <v>604</v>
      </c>
      <c r="C252" s="6">
        <v>99</v>
      </c>
      <c r="D252" s="6">
        <v>379</v>
      </c>
      <c r="E252" s="6">
        <v>126</v>
      </c>
      <c r="F252" s="6">
        <v>301</v>
      </c>
      <c r="G252" s="4">
        <v>55</v>
      </c>
      <c r="H252" s="4">
        <v>193</v>
      </c>
      <c r="I252" s="4">
        <v>53</v>
      </c>
      <c r="J252" s="6">
        <v>303</v>
      </c>
      <c r="K252" s="4">
        <v>44</v>
      </c>
      <c r="L252" s="4">
        <v>186</v>
      </c>
      <c r="M252" s="4">
        <v>73</v>
      </c>
      <c r="N252" s="5">
        <f t="shared" si="27"/>
        <v>16.39072847682119</v>
      </c>
      <c r="O252" s="5">
        <f t="shared" si="28"/>
        <v>62.748344370860934</v>
      </c>
      <c r="P252" s="5">
        <f t="shared" si="29"/>
        <v>20.86092715231788</v>
      </c>
      <c r="Q252" s="5">
        <f t="shared" si="30"/>
        <v>18.272425249169437</v>
      </c>
      <c r="R252" s="5">
        <f t="shared" si="31"/>
        <v>64.11960132890366</v>
      </c>
      <c r="S252" s="5">
        <f t="shared" si="32"/>
        <v>17.60797342192691</v>
      </c>
      <c r="T252" s="5">
        <f t="shared" si="33"/>
        <v>14.521452145214523</v>
      </c>
      <c r="U252" s="5">
        <f t="shared" si="34"/>
        <v>61.386138613861384</v>
      </c>
      <c r="V252" s="5">
        <f t="shared" si="35"/>
        <v>24.09240924092409</v>
      </c>
    </row>
    <row r="253" spans="1:22" ht="11.25">
      <c r="A253" s="3" t="s">
        <v>229</v>
      </c>
      <c r="B253" s="6">
        <v>810</v>
      </c>
      <c r="C253" s="6">
        <v>195</v>
      </c>
      <c r="D253" s="6">
        <v>532</v>
      </c>
      <c r="E253" s="6">
        <v>83</v>
      </c>
      <c r="F253" s="6">
        <v>385</v>
      </c>
      <c r="G253" s="4">
        <v>107</v>
      </c>
      <c r="H253" s="4">
        <v>249</v>
      </c>
      <c r="I253" s="4">
        <v>29</v>
      </c>
      <c r="J253" s="6">
        <v>425</v>
      </c>
      <c r="K253" s="4">
        <v>88</v>
      </c>
      <c r="L253" s="4">
        <v>283</v>
      </c>
      <c r="M253" s="4">
        <v>54</v>
      </c>
      <c r="N253" s="5">
        <f t="shared" si="27"/>
        <v>24.074074074074073</v>
      </c>
      <c r="O253" s="5">
        <f t="shared" si="28"/>
        <v>65.67901234567901</v>
      </c>
      <c r="P253" s="5">
        <f t="shared" si="29"/>
        <v>10.246913580246913</v>
      </c>
      <c r="Q253" s="5">
        <f t="shared" si="30"/>
        <v>27.79220779220779</v>
      </c>
      <c r="R253" s="5">
        <f t="shared" si="31"/>
        <v>64.67532467532467</v>
      </c>
      <c r="S253" s="5">
        <f t="shared" si="32"/>
        <v>7.532467532467532</v>
      </c>
      <c r="T253" s="5">
        <f t="shared" si="33"/>
        <v>20.705882352941178</v>
      </c>
      <c r="U253" s="5">
        <f t="shared" si="34"/>
        <v>66.58823529411765</v>
      </c>
      <c r="V253" s="5">
        <f t="shared" si="35"/>
        <v>12.705882352941176</v>
      </c>
    </row>
    <row r="254" spans="1:22" ht="11.25">
      <c r="A254" s="3" t="s">
        <v>230</v>
      </c>
      <c r="B254" s="6">
        <v>596</v>
      </c>
      <c r="C254" s="6">
        <v>60</v>
      </c>
      <c r="D254" s="6">
        <v>389</v>
      </c>
      <c r="E254" s="6">
        <v>147</v>
      </c>
      <c r="F254" s="6">
        <v>269</v>
      </c>
      <c r="G254" s="4">
        <v>31</v>
      </c>
      <c r="H254" s="4">
        <v>183</v>
      </c>
      <c r="I254" s="4">
        <v>55</v>
      </c>
      <c r="J254" s="6">
        <v>327</v>
      </c>
      <c r="K254" s="4">
        <v>29</v>
      </c>
      <c r="L254" s="4">
        <v>206</v>
      </c>
      <c r="M254" s="4">
        <v>92</v>
      </c>
      <c r="N254" s="5">
        <f t="shared" si="27"/>
        <v>10.06711409395973</v>
      </c>
      <c r="O254" s="5">
        <f t="shared" si="28"/>
        <v>65.26845637583892</v>
      </c>
      <c r="P254" s="5">
        <f t="shared" si="29"/>
        <v>24.664429530201343</v>
      </c>
      <c r="Q254" s="5">
        <f t="shared" si="30"/>
        <v>11.524163568773234</v>
      </c>
      <c r="R254" s="5">
        <f t="shared" si="31"/>
        <v>68.02973977695167</v>
      </c>
      <c r="S254" s="5">
        <f t="shared" si="32"/>
        <v>20.44609665427509</v>
      </c>
      <c r="T254" s="5">
        <f t="shared" si="33"/>
        <v>8.868501529051988</v>
      </c>
      <c r="U254" s="5">
        <f t="shared" si="34"/>
        <v>62.99694189602446</v>
      </c>
      <c r="V254" s="5">
        <f t="shared" si="35"/>
        <v>28.134556574923547</v>
      </c>
    </row>
    <row r="255" spans="1:22" ht="11.25">
      <c r="A255" s="3" t="s">
        <v>231</v>
      </c>
      <c r="B255" s="6">
        <v>965</v>
      </c>
      <c r="C255" s="6">
        <v>185</v>
      </c>
      <c r="D255" s="6">
        <v>711</v>
      </c>
      <c r="E255" s="6">
        <v>69</v>
      </c>
      <c r="F255" s="6">
        <v>463</v>
      </c>
      <c r="G255" s="4">
        <v>89</v>
      </c>
      <c r="H255" s="4">
        <v>348</v>
      </c>
      <c r="I255" s="4">
        <v>26</v>
      </c>
      <c r="J255" s="6">
        <v>502</v>
      </c>
      <c r="K255" s="4">
        <v>96</v>
      </c>
      <c r="L255" s="4">
        <v>363</v>
      </c>
      <c r="M255" s="4">
        <v>43</v>
      </c>
      <c r="N255" s="5">
        <f t="shared" si="27"/>
        <v>19.170984455958546</v>
      </c>
      <c r="O255" s="5">
        <f t="shared" si="28"/>
        <v>73.67875647668394</v>
      </c>
      <c r="P255" s="5">
        <f t="shared" si="29"/>
        <v>7.1502590673575135</v>
      </c>
      <c r="Q255" s="5">
        <f t="shared" si="30"/>
        <v>19.222462203023756</v>
      </c>
      <c r="R255" s="5">
        <f t="shared" si="31"/>
        <v>75.16198704103671</v>
      </c>
      <c r="S255" s="5">
        <f t="shared" si="32"/>
        <v>5.615550755939525</v>
      </c>
      <c r="T255" s="5">
        <f t="shared" si="33"/>
        <v>19.12350597609562</v>
      </c>
      <c r="U255" s="5">
        <f t="shared" si="34"/>
        <v>72.31075697211156</v>
      </c>
      <c r="V255" s="5">
        <f t="shared" si="35"/>
        <v>8.565737051792828</v>
      </c>
    </row>
    <row r="256" spans="1:22" ht="11.25">
      <c r="A256" s="3" t="s">
        <v>232</v>
      </c>
      <c r="B256" s="6">
        <v>53</v>
      </c>
      <c r="C256" s="6">
        <v>3</v>
      </c>
      <c r="D256" s="6">
        <v>30</v>
      </c>
      <c r="E256" s="6">
        <v>20</v>
      </c>
      <c r="F256" s="6">
        <v>21</v>
      </c>
      <c r="G256" s="4">
        <v>1</v>
      </c>
      <c r="H256" s="4">
        <v>15</v>
      </c>
      <c r="I256" s="4">
        <v>5</v>
      </c>
      <c r="J256" s="6">
        <v>32</v>
      </c>
      <c r="K256" s="4">
        <v>2</v>
      </c>
      <c r="L256" s="4">
        <v>15</v>
      </c>
      <c r="M256" s="4">
        <v>15</v>
      </c>
      <c r="N256" s="5">
        <f t="shared" si="27"/>
        <v>5.660377358490567</v>
      </c>
      <c r="O256" s="5">
        <f t="shared" si="28"/>
        <v>56.60377358490566</v>
      </c>
      <c r="P256" s="5">
        <f t="shared" si="29"/>
        <v>37.735849056603776</v>
      </c>
      <c r="Q256" s="5">
        <f t="shared" si="30"/>
        <v>4.761904761904762</v>
      </c>
      <c r="R256" s="5">
        <f t="shared" si="31"/>
        <v>71.42857142857143</v>
      </c>
      <c r="S256" s="5">
        <f t="shared" si="32"/>
        <v>23.809523809523807</v>
      </c>
      <c r="T256" s="5">
        <f t="shared" si="33"/>
        <v>6.25</v>
      </c>
      <c r="U256" s="5">
        <f t="shared" si="34"/>
        <v>46.875</v>
      </c>
      <c r="V256" s="5">
        <f t="shared" si="35"/>
        <v>46.875</v>
      </c>
    </row>
    <row r="257" spans="1:22" ht="11.25">
      <c r="A257" s="3" t="s">
        <v>233</v>
      </c>
      <c r="B257" s="6">
        <v>1140</v>
      </c>
      <c r="C257" s="6">
        <v>145</v>
      </c>
      <c r="D257" s="6">
        <v>744</v>
      </c>
      <c r="E257" s="6">
        <v>251</v>
      </c>
      <c r="F257" s="6">
        <v>548</v>
      </c>
      <c r="G257" s="4">
        <v>81</v>
      </c>
      <c r="H257" s="4">
        <v>372</v>
      </c>
      <c r="I257" s="4">
        <v>95</v>
      </c>
      <c r="J257" s="6">
        <v>592</v>
      </c>
      <c r="K257" s="4">
        <v>64</v>
      </c>
      <c r="L257" s="4">
        <v>372</v>
      </c>
      <c r="M257" s="4">
        <v>156</v>
      </c>
      <c r="N257" s="5">
        <f t="shared" si="27"/>
        <v>12.719298245614036</v>
      </c>
      <c r="O257" s="5">
        <f t="shared" si="28"/>
        <v>65.26315789473685</v>
      </c>
      <c r="P257" s="5">
        <f t="shared" si="29"/>
        <v>22.017543859649123</v>
      </c>
      <c r="Q257" s="5">
        <f t="shared" si="30"/>
        <v>14.78102189781022</v>
      </c>
      <c r="R257" s="5">
        <f t="shared" si="31"/>
        <v>67.88321167883211</v>
      </c>
      <c r="S257" s="5">
        <f t="shared" si="32"/>
        <v>17.335766423357665</v>
      </c>
      <c r="T257" s="5">
        <f t="shared" si="33"/>
        <v>10.81081081081081</v>
      </c>
      <c r="U257" s="5">
        <f t="shared" si="34"/>
        <v>62.83783783783784</v>
      </c>
      <c r="V257" s="5">
        <f t="shared" si="35"/>
        <v>26.351351351351347</v>
      </c>
    </row>
    <row r="258" spans="1:22" ht="11.25">
      <c r="A258" s="3" t="s">
        <v>234</v>
      </c>
      <c r="B258" s="6">
        <v>929</v>
      </c>
      <c r="C258" s="6">
        <v>165</v>
      </c>
      <c r="D258" s="6">
        <v>661</v>
      </c>
      <c r="E258" s="6">
        <v>103</v>
      </c>
      <c r="F258" s="6">
        <v>459</v>
      </c>
      <c r="G258" s="4">
        <v>75</v>
      </c>
      <c r="H258" s="4">
        <v>339</v>
      </c>
      <c r="I258" s="4">
        <v>45</v>
      </c>
      <c r="J258" s="6">
        <v>470</v>
      </c>
      <c r="K258" s="4">
        <v>90</v>
      </c>
      <c r="L258" s="4">
        <v>322</v>
      </c>
      <c r="M258" s="4">
        <v>58</v>
      </c>
      <c r="N258" s="5">
        <f t="shared" si="27"/>
        <v>17.761033369214207</v>
      </c>
      <c r="O258" s="5">
        <f t="shared" si="28"/>
        <v>71.15177610333691</v>
      </c>
      <c r="P258" s="5">
        <f t="shared" si="29"/>
        <v>11.08719052744887</v>
      </c>
      <c r="Q258" s="5">
        <f t="shared" si="30"/>
        <v>16.33986928104575</v>
      </c>
      <c r="R258" s="5">
        <f t="shared" si="31"/>
        <v>73.8562091503268</v>
      </c>
      <c r="S258" s="5">
        <f t="shared" si="32"/>
        <v>9.803921568627452</v>
      </c>
      <c r="T258" s="5">
        <f t="shared" si="33"/>
        <v>19.148936170212767</v>
      </c>
      <c r="U258" s="5">
        <f t="shared" si="34"/>
        <v>68.51063829787233</v>
      </c>
      <c r="V258" s="5">
        <f t="shared" si="35"/>
        <v>12.340425531914894</v>
      </c>
    </row>
    <row r="259" spans="1:22" ht="11.25">
      <c r="A259" s="3" t="s">
        <v>235</v>
      </c>
      <c r="B259" s="6">
        <v>943</v>
      </c>
      <c r="C259" s="6">
        <v>141</v>
      </c>
      <c r="D259" s="6">
        <v>654</v>
      </c>
      <c r="E259" s="6">
        <v>148</v>
      </c>
      <c r="F259" s="6">
        <v>449</v>
      </c>
      <c r="G259" s="4">
        <v>55</v>
      </c>
      <c r="H259" s="4">
        <v>336</v>
      </c>
      <c r="I259" s="4">
        <v>58</v>
      </c>
      <c r="J259" s="6">
        <v>494</v>
      </c>
      <c r="K259" s="4">
        <v>86</v>
      </c>
      <c r="L259" s="4">
        <v>318</v>
      </c>
      <c r="M259" s="4">
        <v>90</v>
      </c>
      <c r="N259" s="5">
        <f t="shared" si="27"/>
        <v>14.952279957582185</v>
      </c>
      <c r="O259" s="5">
        <f t="shared" si="28"/>
        <v>69.35312831389183</v>
      </c>
      <c r="P259" s="5">
        <f t="shared" si="29"/>
        <v>15.69459172852598</v>
      </c>
      <c r="Q259" s="5">
        <f t="shared" si="30"/>
        <v>12.24944320712695</v>
      </c>
      <c r="R259" s="5">
        <f t="shared" si="31"/>
        <v>74.83296213808464</v>
      </c>
      <c r="S259" s="5">
        <f t="shared" si="32"/>
        <v>12.91759465478842</v>
      </c>
      <c r="T259" s="5">
        <f t="shared" si="33"/>
        <v>17.408906882591094</v>
      </c>
      <c r="U259" s="5">
        <f t="shared" si="34"/>
        <v>64.37246963562752</v>
      </c>
      <c r="V259" s="5">
        <f t="shared" si="35"/>
        <v>18.218623481781375</v>
      </c>
    </row>
    <row r="260" spans="1:22" ht="11.25">
      <c r="A260" s="3" t="s">
        <v>236</v>
      </c>
      <c r="B260" s="6">
        <v>1041</v>
      </c>
      <c r="C260" s="6">
        <v>249</v>
      </c>
      <c r="D260" s="6">
        <v>715</v>
      </c>
      <c r="E260" s="6">
        <v>77</v>
      </c>
      <c r="F260" s="6">
        <v>478</v>
      </c>
      <c r="G260" s="4">
        <v>112</v>
      </c>
      <c r="H260" s="4">
        <v>334</v>
      </c>
      <c r="I260" s="4">
        <v>32</v>
      </c>
      <c r="J260" s="6">
        <v>563</v>
      </c>
      <c r="K260" s="4">
        <v>137</v>
      </c>
      <c r="L260" s="4">
        <v>381</v>
      </c>
      <c r="M260" s="4">
        <v>45</v>
      </c>
      <c r="N260" s="5">
        <f t="shared" si="27"/>
        <v>23.919308357348704</v>
      </c>
      <c r="O260" s="5">
        <f t="shared" si="28"/>
        <v>68.68395773294908</v>
      </c>
      <c r="P260" s="5">
        <f t="shared" si="29"/>
        <v>7.396733909702209</v>
      </c>
      <c r="Q260" s="5">
        <f t="shared" si="30"/>
        <v>23.430962343096233</v>
      </c>
      <c r="R260" s="5">
        <f t="shared" si="31"/>
        <v>69.8744769874477</v>
      </c>
      <c r="S260" s="5">
        <f t="shared" si="32"/>
        <v>6.694560669456067</v>
      </c>
      <c r="T260" s="5">
        <f t="shared" si="33"/>
        <v>24.33392539964476</v>
      </c>
      <c r="U260" s="5">
        <f t="shared" si="34"/>
        <v>67.67317939609237</v>
      </c>
      <c r="V260" s="5">
        <f t="shared" si="35"/>
        <v>7.992895204262878</v>
      </c>
    </row>
    <row r="261" spans="1:22" ht="11.25">
      <c r="A261" s="3" t="s">
        <v>237</v>
      </c>
      <c r="B261" s="6">
        <v>947</v>
      </c>
      <c r="C261" s="6">
        <v>90</v>
      </c>
      <c r="D261" s="6">
        <v>644</v>
      </c>
      <c r="E261" s="6">
        <v>213</v>
      </c>
      <c r="F261" s="6">
        <v>468</v>
      </c>
      <c r="G261" s="4">
        <v>55</v>
      </c>
      <c r="H261" s="4">
        <v>311</v>
      </c>
      <c r="I261" s="4">
        <v>102</v>
      </c>
      <c r="J261" s="6">
        <v>479</v>
      </c>
      <c r="K261" s="4">
        <v>35</v>
      </c>
      <c r="L261" s="4">
        <v>333</v>
      </c>
      <c r="M261" s="4">
        <v>111</v>
      </c>
      <c r="N261" s="5">
        <f t="shared" si="27"/>
        <v>9.503695881731785</v>
      </c>
      <c r="O261" s="5">
        <f t="shared" si="28"/>
        <v>68.00422386483632</v>
      </c>
      <c r="P261" s="5">
        <f t="shared" si="29"/>
        <v>22.49208025343189</v>
      </c>
      <c r="Q261" s="5">
        <f t="shared" si="30"/>
        <v>11.752136752136751</v>
      </c>
      <c r="R261" s="5">
        <f t="shared" si="31"/>
        <v>66.45299145299145</v>
      </c>
      <c r="S261" s="5">
        <f t="shared" si="32"/>
        <v>21.794871794871796</v>
      </c>
      <c r="T261" s="5">
        <f t="shared" si="33"/>
        <v>7.306889352818372</v>
      </c>
      <c r="U261" s="5">
        <f t="shared" si="34"/>
        <v>69.51983298538622</v>
      </c>
      <c r="V261" s="5">
        <f t="shared" si="35"/>
        <v>23.173277661795407</v>
      </c>
    </row>
    <row r="262" spans="1:22" ht="11.25">
      <c r="A262" s="3" t="s">
        <v>238</v>
      </c>
      <c r="B262" s="6">
        <v>914</v>
      </c>
      <c r="C262" s="6">
        <v>103</v>
      </c>
      <c r="D262" s="6">
        <v>639</v>
      </c>
      <c r="E262" s="6">
        <v>172</v>
      </c>
      <c r="F262" s="6">
        <v>416</v>
      </c>
      <c r="G262" s="4">
        <v>48</v>
      </c>
      <c r="H262" s="4">
        <v>304</v>
      </c>
      <c r="I262" s="4">
        <v>64</v>
      </c>
      <c r="J262" s="6">
        <v>498</v>
      </c>
      <c r="K262" s="4">
        <v>55</v>
      </c>
      <c r="L262" s="4">
        <v>335</v>
      </c>
      <c r="M262" s="4">
        <v>108</v>
      </c>
      <c r="N262" s="5">
        <f t="shared" si="27"/>
        <v>11.269146608315099</v>
      </c>
      <c r="O262" s="5">
        <f t="shared" si="28"/>
        <v>69.9124726477024</v>
      </c>
      <c r="P262" s="5">
        <f t="shared" si="29"/>
        <v>18.818380743982495</v>
      </c>
      <c r="Q262" s="5">
        <f t="shared" si="30"/>
        <v>11.538461538461538</v>
      </c>
      <c r="R262" s="5">
        <f t="shared" si="31"/>
        <v>73.07692307692307</v>
      </c>
      <c r="S262" s="5">
        <f t="shared" si="32"/>
        <v>15.384615384615385</v>
      </c>
      <c r="T262" s="5">
        <f t="shared" si="33"/>
        <v>11.04417670682731</v>
      </c>
      <c r="U262" s="5">
        <f t="shared" si="34"/>
        <v>67.26907630522089</v>
      </c>
      <c r="V262" s="5">
        <f t="shared" si="35"/>
        <v>21.686746987951807</v>
      </c>
    </row>
    <row r="263" spans="1:22" ht="11.25">
      <c r="A263" s="3" t="s">
        <v>239</v>
      </c>
      <c r="B263" s="6">
        <v>1027</v>
      </c>
      <c r="C263" s="6">
        <v>107</v>
      </c>
      <c r="D263" s="6">
        <v>721</v>
      </c>
      <c r="E263" s="6">
        <v>199</v>
      </c>
      <c r="F263" s="6">
        <v>497</v>
      </c>
      <c r="G263" s="4">
        <v>53</v>
      </c>
      <c r="H263" s="4">
        <v>352</v>
      </c>
      <c r="I263" s="4">
        <v>92</v>
      </c>
      <c r="J263" s="6">
        <v>530</v>
      </c>
      <c r="K263" s="4">
        <v>54</v>
      </c>
      <c r="L263" s="4">
        <v>369</v>
      </c>
      <c r="M263" s="4">
        <v>107</v>
      </c>
      <c r="N263" s="5">
        <f aca="true" t="shared" si="36" ref="N263:N326">C263/$B263*100</f>
        <v>10.41869522882181</v>
      </c>
      <c r="O263" s="5">
        <f aca="true" t="shared" si="37" ref="O263:O326">D263/$B263*100</f>
        <v>70.20447906523856</v>
      </c>
      <c r="P263" s="5">
        <f aca="true" t="shared" si="38" ref="P263:P326">E263/$B263*100</f>
        <v>19.37682570593963</v>
      </c>
      <c r="Q263" s="5">
        <f aca="true" t="shared" si="39" ref="Q263:Q326">G263/$F263*100</f>
        <v>10.663983903420524</v>
      </c>
      <c r="R263" s="5">
        <f aca="true" t="shared" si="40" ref="R263:R326">H263/$F263*100</f>
        <v>70.82494969818913</v>
      </c>
      <c r="S263" s="5">
        <f aca="true" t="shared" si="41" ref="S263:S326">I263/$F263*100</f>
        <v>18.51106639839034</v>
      </c>
      <c r="T263" s="5">
        <f aca="true" t="shared" si="42" ref="T263:T326">K263/$J263*100</f>
        <v>10.18867924528302</v>
      </c>
      <c r="U263" s="5">
        <f aca="true" t="shared" si="43" ref="U263:U326">L263/$J263*100</f>
        <v>69.62264150943396</v>
      </c>
      <c r="V263" s="5">
        <f aca="true" t="shared" si="44" ref="V263:V326">M263/$J263*100</f>
        <v>20.18867924528302</v>
      </c>
    </row>
    <row r="264" spans="1:22" ht="11.25">
      <c r="A264" s="3" t="s">
        <v>240</v>
      </c>
      <c r="B264" s="6">
        <v>1335</v>
      </c>
      <c r="C264" s="6">
        <v>238</v>
      </c>
      <c r="D264" s="6">
        <v>920</v>
      </c>
      <c r="E264" s="6">
        <v>177</v>
      </c>
      <c r="F264" s="6">
        <v>648</v>
      </c>
      <c r="G264" s="4">
        <v>123</v>
      </c>
      <c r="H264" s="4">
        <v>461</v>
      </c>
      <c r="I264" s="4">
        <v>64</v>
      </c>
      <c r="J264" s="6">
        <v>687</v>
      </c>
      <c r="K264" s="4">
        <v>115</v>
      </c>
      <c r="L264" s="4">
        <v>459</v>
      </c>
      <c r="M264" s="4">
        <v>113</v>
      </c>
      <c r="N264" s="5">
        <f t="shared" si="36"/>
        <v>17.827715355805243</v>
      </c>
      <c r="O264" s="5">
        <f t="shared" si="37"/>
        <v>68.91385767790263</v>
      </c>
      <c r="P264" s="5">
        <f t="shared" si="38"/>
        <v>13.258426966292136</v>
      </c>
      <c r="Q264" s="5">
        <f t="shared" si="39"/>
        <v>18.98148148148148</v>
      </c>
      <c r="R264" s="5">
        <f t="shared" si="40"/>
        <v>71.14197530864197</v>
      </c>
      <c r="S264" s="5">
        <f t="shared" si="41"/>
        <v>9.876543209876543</v>
      </c>
      <c r="T264" s="5">
        <f t="shared" si="42"/>
        <v>16.73944687045124</v>
      </c>
      <c r="U264" s="5">
        <f t="shared" si="43"/>
        <v>66.8122270742358</v>
      </c>
      <c r="V264" s="5">
        <f t="shared" si="44"/>
        <v>16.448326055312958</v>
      </c>
    </row>
    <row r="265" spans="1:22" ht="11.25">
      <c r="A265" s="3" t="s">
        <v>241</v>
      </c>
      <c r="B265" s="6">
        <v>706</v>
      </c>
      <c r="C265" s="6">
        <v>133</v>
      </c>
      <c r="D265" s="6">
        <v>481</v>
      </c>
      <c r="E265" s="6">
        <v>92</v>
      </c>
      <c r="F265" s="6">
        <v>357</v>
      </c>
      <c r="G265" s="4">
        <v>76</v>
      </c>
      <c r="H265" s="4">
        <v>243</v>
      </c>
      <c r="I265" s="4">
        <v>38</v>
      </c>
      <c r="J265" s="6">
        <v>349</v>
      </c>
      <c r="K265" s="4">
        <v>57</v>
      </c>
      <c r="L265" s="4">
        <v>238</v>
      </c>
      <c r="M265" s="4">
        <v>54</v>
      </c>
      <c r="N265" s="5">
        <f t="shared" si="36"/>
        <v>18.8385269121813</v>
      </c>
      <c r="O265" s="5">
        <f t="shared" si="37"/>
        <v>68.13031161473087</v>
      </c>
      <c r="P265" s="5">
        <f t="shared" si="38"/>
        <v>13.031161473087819</v>
      </c>
      <c r="Q265" s="5">
        <f t="shared" si="39"/>
        <v>21.288515406162464</v>
      </c>
      <c r="R265" s="5">
        <f t="shared" si="40"/>
        <v>68.0672268907563</v>
      </c>
      <c r="S265" s="5">
        <f t="shared" si="41"/>
        <v>10.644257703081232</v>
      </c>
      <c r="T265" s="5">
        <f t="shared" si="42"/>
        <v>16.332378223495702</v>
      </c>
      <c r="U265" s="5">
        <f t="shared" si="43"/>
        <v>68.19484240687679</v>
      </c>
      <c r="V265" s="5">
        <f t="shared" si="44"/>
        <v>15.472779369627506</v>
      </c>
    </row>
    <row r="266" spans="1:22" ht="11.25">
      <c r="A266" s="3" t="s">
        <v>242</v>
      </c>
      <c r="B266" s="6">
        <v>908</v>
      </c>
      <c r="C266" s="6">
        <v>119</v>
      </c>
      <c r="D266" s="6">
        <v>611</v>
      </c>
      <c r="E266" s="6">
        <v>178</v>
      </c>
      <c r="F266" s="6">
        <v>413</v>
      </c>
      <c r="G266" s="4">
        <v>55</v>
      </c>
      <c r="H266" s="4">
        <v>288</v>
      </c>
      <c r="I266" s="4">
        <v>70</v>
      </c>
      <c r="J266" s="6">
        <v>495</v>
      </c>
      <c r="K266" s="4">
        <v>64</v>
      </c>
      <c r="L266" s="4">
        <v>323</v>
      </c>
      <c r="M266" s="4">
        <v>108</v>
      </c>
      <c r="N266" s="5">
        <f t="shared" si="36"/>
        <v>13.105726872246695</v>
      </c>
      <c r="O266" s="5">
        <f t="shared" si="37"/>
        <v>67.29074889867842</v>
      </c>
      <c r="P266" s="5">
        <f t="shared" si="38"/>
        <v>19.60352422907489</v>
      </c>
      <c r="Q266" s="5">
        <f t="shared" si="39"/>
        <v>13.317191283292978</v>
      </c>
      <c r="R266" s="5">
        <f t="shared" si="40"/>
        <v>69.73365617433413</v>
      </c>
      <c r="S266" s="5">
        <f t="shared" si="41"/>
        <v>16.94915254237288</v>
      </c>
      <c r="T266" s="5">
        <f t="shared" si="42"/>
        <v>12.929292929292929</v>
      </c>
      <c r="U266" s="5">
        <f t="shared" si="43"/>
        <v>65.25252525252525</v>
      </c>
      <c r="V266" s="5">
        <f t="shared" si="44"/>
        <v>21.818181818181817</v>
      </c>
    </row>
    <row r="267" spans="1:22" ht="11.25">
      <c r="A267" s="3" t="s">
        <v>243</v>
      </c>
      <c r="B267" s="6">
        <v>1382</v>
      </c>
      <c r="C267" s="6">
        <v>165</v>
      </c>
      <c r="D267" s="6">
        <v>860</v>
      </c>
      <c r="E267" s="6">
        <v>357</v>
      </c>
      <c r="F267" s="6">
        <v>633</v>
      </c>
      <c r="G267" s="4">
        <v>83</v>
      </c>
      <c r="H267" s="4">
        <v>414</v>
      </c>
      <c r="I267" s="4">
        <v>136</v>
      </c>
      <c r="J267" s="6">
        <v>749</v>
      </c>
      <c r="K267" s="4">
        <v>82</v>
      </c>
      <c r="L267" s="4">
        <v>446</v>
      </c>
      <c r="M267" s="4">
        <v>221</v>
      </c>
      <c r="N267" s="5">
        <f t="shared" si="36"/>
        <v>11.939218523878436</v>
      </c>
      <c r="O267" s="5">
        <f t="shared" si="37"/>
        <v>62.22865412445731</v>
      </c>
      <c r="P267" s="5">
        <f t="shared" si="38"/>
        <v>25.83212735166425</v>
      </c>
      <c r="Q267" s="5">
        <f t="shared" si="39"/>
        <v>13.112164296998422</v>
      </c>
      <c r="R267" s="5">
        <f t="shared" si="40"/>
        <v>65.40284360189574</v>
      </c>
      <c r="S267" s="5">
        <f t="shared" si="41"/>
        <v>21.484992101105846</v>
      </c>
      <c r="T267" s="5">
        <f t="shared" si="42"/>
        <v>10.947930574098798</v>
      </c>
      <c r="U267" s="5">
        <f t="shared" si="43"/>
        <v>59.546061415220294</v>
      </c>
      <c r="V267" s="5">
        <f t="shared" si="44"/>
        <v>29.506008010680908</v>
      </c>
    </row>
    <row r="268" spans="1:22" ht="11.25">
      <c r="A268" s="3" t="s">
        <v>244</v>
      </c>
      <c r="B268" s="6">
        <v>1772</v>
      </c>
      <c r="C268" s="6">
        <v>228</v>
      </c>
      <c r="D268" s="6">
        <v>1153</v>
      </c>
      <c r="E268" s="6">
        <v>391</v>
      </c>
      <c r="F268" s="6">
        <v>830</v>
      </c>
      <c r="G268" s="4">
        <v>121</v>
      </c>
      <c r="H268" s="4">
        <v>540</v>
      </c>
      <c r="I268" s="4">
        <v>169</v>
      </c>
      <c r="J268" s="6">
        <v>942</v>
      </c>
      <c r="K268" s="4">
        <v>107</v>
      </c>
      <c r="L268" s="4">
        <v>613</v>
      </c>
      <c r="M268" s="4">
        <v>222</v>
      </c>
      <c r="N268" s="5">
        <f t="shared" si="36"/>
        <v>12.866817155756207</v>
      </c>
      <c r="O268" s="5">
        <f t="shared" si="37"/>
        <v>65.06772009029346</v>
      </c>
      <c r="P268" s="5">
        <f t="shared" si="38"/>
        <v>22.06546275395034</v>
      </c>
      <c r="Q268" s="5">
        <f t="shared" si="39"/>
        <v>14.578313253012048</v>
      </c>
      <c r="R268" s="5">
        <f t="shared" si="40"/>
        <v>65.06024096385542</v>
      </c>
      <c r="S268" s="5">
        <f t="shared" si="41"/>
        <v>20.36144578313253</v>
      </c>
      <c r="T268" s="5">
        <f t="shared" si="42"/>
        <v>11.358811040339702</v>
      </c>
      <c r="U268" s="5">
        <f t="shared" si="43"/>
        <v>65.07430997876857</v>
      </c>
      <c r="V268" s="5">
        <f t="shared" si="44"/>
        <v>23.56687898089172</v>
      </c>
    </row>
    <row r="269" spans="1:22" ht="11.25">
      <c r="A269" s="3" t="s">
        <v>245</v>
      </c>
      <c r="B269" s="6">
        <v>1634</v>
      </c>
      <c r="C269" s="6">
        <v>251</v>
      </c>
      <c r="D269" s="6">
        <v>1074</v>
      </c>
      <c r="E269" s="6">
        <v>309</v>
      </c>
      <c r="F269" s="6">
        <v>790</v>
      </c>
      <c r="G269" s="4">
        <v>131</v>
      </c>
      <c r="H269" s="4">
        <v>526</v>
      </c>
      <c r="I269" s="4">
        <v>133</v>
      </c>
      <c r="J269" s="6">
        <v>844</v>
      </c>
      <c r="K269" s="4">
        <v>120</v>
      </c>
      <c r="L269" s="4">
        <v>548</v>
      </c>
      <c r="M269" s="4">
        <v>176</v>
      </c>
      <c r="N269" s="5">
        <f t="shared" si="36"/>
        <v>15.361077111383109</v>
      </c>
      <c r="O269" s="5">
        <f t="shared" si="37"/>
        <v>65.72827417380661</v>
      </c>
      <c r="P269" s="5">
        <f t="shared" si="38"/>
        <v>18.910648714810282</v>
      </c>
      <c r="Q269" s="5">
        <f t="shared" si="39"/>
        <v>16.582278481012658</v>
      </c>
      <c r="R269" s="5">
        <f t="shared" si="40"/>
        <v>66.58227848101265</v>
      </c>
      <c r="S269" s="5">
        <f t="shared" si="41"/>
        <v>16.835443037974684</v>
      </c>
      <c r="T269" s="5">
        <f t="shared" si="42"/>
        <v>14.218009478672986</v>
      </c>
      <c r="U269" s="5">
        <f t="shared" si="43"/>
        <v>64.92890995260665</v>
      </c>
      <c r="V269" s="5">
        <f t="shared" si="44"/>
        <v>20.85308056872038</v>
      </c>
    </row>
    <row r="270" spans="1:22" ht="11.25">
      <c r="A270" s="3" t="s">
        <v>246</v>
      </c>
      <c r="B270" s="6">
        <v>814</v>
      </c>
      <c r="C270" s="6">
        <v>100</v>
      </c>
      <c r="D270" s="6">
        <v>479</v>
      </c>
      <c r="E270" s="6">
        <v>235</v>
      </c>
      <c r="F270" s="6">
        <v>385</v>
      </c>
      <c r="G270" s="4">
        <v>52</v>
      </c>
      <c r="H270" s="4">
        <v>237</v>
      </c>
      <c r="I270" s="4">
        <v>96</v>
      </c>
      <c r="J270" s="6">
        <v>429</v>
      </c>
      <c r="K270" s="4">
        <v>48</v>
      </c>
      <c r="L270" s="4">
        <v>242</v>
      </c>
      <c r="M270" s="4">
        <v>139</v>
      </c>
      <c r="N270" s="5">
        <f t="shared" si="36"/>
        <v>12.285012285012286</v>
      </c>
      <c r="O270" s="5">
        <f t="shared" si="37"/>
        <v>58.84520884520884</v>
      </c>
      <c r="P270" s="5">
        <f t="shared" si="38"/>
        <v>28.869778869778866</v>
      </c>
      <c r="Q270" s="5">
        <f t="shared" si="39"/>
        <v>13.506493506493506</v>
      </c>
      <c r="R270" s="5">
        <f t="shared" si="40"/>
        <v>61.55844155844156</v>
      </c>
      <c r="S270" s="5">
        <f t="shared" si="41"/>
        <v>24.935064935064936</v>
      </c>
      <c r="T270" s="5">
        <f t="shared" si="42"/>
        <v>11.188811188811188</v>
      </c>
      <c r="U270" s="5">
        <f t="shared" si="43"/>
        <v>56.41025641025641</v>
      </c>
      <c r="V270" s="5">
        <f t="shared" si="44"/>
        <v>32.400932400932405</v>
      </c>
    </row>
    <row r="271" spans="1:22" ht="11.25">
      <c r="A271" s="3" t="s">
        <v>247</v>
      </c>
      <c r="B271" s="6">
        <v>2613</v>
      </c>
      <c r="C271" s="6">
        <v>400</v>
      </c>
      <c r="D271" s="6">
        <v>1753</v>
      </c>
      <c r="E271" s="6">
        <v>460</v>
      </c>
      <c r="F271" s="6">
        <v>1194</v>
      </c>
      <c r="G271" s="4">
        <v>184</v>
      </c>
      <c r="H271" s="4">
        <v>829</v>
      </c>
      <c r="I271" s="4">
        <v>181</v>
      </c>
      <c r="J271" s="6">
        <v>1419</v>
      </c>
      <c r="K271" s="4">
        <v>216</v>
      </c>
      <c r="L271" s="4">
        <v>924</v>
      </c>
      <c r="M271" s="4">
        <v>279</v>
      </c>
      <c r="N271" s="5">
        <f t="shared" si="36"/>
        <v>15.308075009567546</v>
      </c>
      <c r="O271" s="5">
        <f t="shared" si="37"/>
        <v>67.08763872942978</v>
      </c>
      <c r="P271" s="5">
        <f t="shared" si="38"/>
        <v>17.60428626100268</v>
      </c>
      <c r="Q271" s="5">
        <f t="shared" si="39"/>
        <v>15.41038525963149</v>
      </c>
      <c r="R271" s="5">
        <f t="shared" si="40"/>
        <v>69.43048576214406</v>
      </c>
      <c r="S271" s="5">
        <f t="shared" si="41"/>
        <v>15.159128978224457</v>
      </c>
      <c r="T271" s="5">
        <f t="shared" si="42"/>
        <v>15.221987315010571</v>
      </c>
      <c r="U271" s="5">
        <f t="shared" si="43"/>
        <v>65.11627906976744</v>
      </c>
      <c r="V271" s="5">
        <f t="shared" si="44"/>
        <v>19.661733615221987</v>
      </c>
    </row>
    <row r="272" spans="1:22" ht="11.25">
      <c r="A272" s="3" t="s">
        <v>248</v>
      </c>
      <c r="B272" s="6">
        <v>2023</v>
      </c>
      <c r="C272" s="6">
        <v>301</v>
      </c>
      <c r="D272" s="6">
        <v>1296</v>
      </c>
      <c r="E272" s="6">
        <v>426</v>
      </c>
      <c r="F272" s="6">
        <v>973</v>
      </c>
      <c r="G272" s="4">
        <v>153</v>
      </c>
      <c r="H272" s="4">
        <v>643</v>
      </c>
      <c r="I272" s="4">
        <v>177</v>
      </c>
      <c r="J272" s="6">
        <v>1050</v>
      </c>
      <c r="K272" s="4">
        <v>148</v>
      </c>
      <c r="L272" s="4">
        <v>653</v>
      </c>
      <c r="M272" s="4">
        <v>249</v>
      </c>
      <c r="N272" s="5">
        <f t="shared" si="36"/>
        <v>14.878892733564014</v>
      </c>
      <c r="O272" s="5">
        <f t="shared" si="37"/>
        <v>64.06327236777064</v>
      </c>
      <c r="P272" s="5">
        <f t="shared" si="38"/>
        <v>21.057834898665348</v>
      </c>
      <c r="Q272" s="5">
        <f t="shared" si="39"/>
        <v>15.724563206577596</v>
      </c>
      <c r="R272" s="5">
        <f t="shared" si="40"/>
        <v>66.08427543679343</v>
      </c>
      <c r="S272" s="5">
        <f t="shared" si="41"/>
        <v>18.19116135662898</v>
      </c>
      <c r="T272" s="5">
        <f t="shared" si="42"/>
        <v>14.095238095238095</v>
      </c>
      <c r="U272" s="5">
        <f t="shared" si="43"/>
        <v>62.1904761904762</v>
      </c>
      <c r="V272" s="5">
        <f t="shared" si="44"/>
        <v>23.714285714285715</v>
      </c>
    </row>
    <row r="273" spans="1:22" ht="11.25">
      <c r="A273" s="3" t="s">
        <v>249</v>
      </c>
      <c r="B273" s="6">
        <v>688</v>
      </c>
      <c r="C273" s="6">
        <v>84</v>
      </c>
      <c r="D273" s="6">
        <v>433</v>
      </c>
      <c r="E273" s="6">
        <v>171</v>
      </c>
      <c r="F273" s="6">
        <v>328</v>
      </c>
      <c r="G273" s="4">
        <v>44</v>
      </c>
      <c r="H273" s="4">
        <v>213</v>
      </c>
      <c r="I273" s="4">
        <v>71</v>
      </c>
      <c r="J273" s="6">
        <v>360</v>
      </c>
      <c r="K273" s="4">
        <v>40</v>
      </c>
      <c r="L273" s="4">
        <v>220</v>
      </c>
      <c r="M273" s="4">
        <v>100</v>
      </c>
      <c r="N273" s="5">
        <f t="shared" si="36"/>
        <v>12.209302325581394</v>
      </c>
      <c r="O273" s="5">
        <f t="shared" si="37"/>
        <v>62.93604651162791</v>
      </c>
      <c r="P273" s="5">
        <f t="shared" si="38"/>
        <v>24.8546511627907</v>
      </c>
      <c r="Q273" s="5">
        <f t="shared" si="39"/>
        <v>13.414634146341465</v>
      </c>
      <c r="R273" s="5">
        <f t="shared" si="40"/>
        <v>64.9390243902439</v>
      </c>
      <c r="S273" s="5">
        <f t="shared" si="41"/>
        <v>21.646341463414632</v>
      </c>
      <c r="T273" s="5">
        <f t="shared" si="42"/>
        <v>11.11111111111111</v>
      </c>
      <c r="U273" s="5">
        <f t="shared" si="43"/>
        <v>61.111111111111114</v>
      </c>
      <c r="V273" s="5">
        <f t="shared" si="44"/>
        <v>27.77777777777778</v>
      </c>
    </row>
    <row r="274" spans="1:22" ht="11.25">
      <c r="A274" s="3" t="s">
        <v>250</v>
      </c>
      <c r="B274" s="6">
        <v>60</v>
      </c>
      <c r="C274" s="6">
        <v>4</v>
      </c>
      <c r="D274" s="6">
        <v>32</v>
      </c>
      <c r="E274" s="6">
        <v>24</v>
      </c>
      <c r="F274" s="6">
        <v>32</v>
      </c>
      <c r="G274" s="4">
        <v>1</v>
      </c>
      <c r="H274" s="4">
        <v>20</v>
      </c>
      <c r="I274" s="4">
        <v>11</v>
      </c>
      <c r="J274" s="6">
        <v>28</v>
      </c>
      <c r="K274" s="4">
        <v>3</v>
      </c>
      <c r="L274" s="4">
        <v>12</v>
      </c>
      <c r="M274" s="4">
        <v>13</v>
      </c>
      <c r="N274" s="5">
        <f t="shared" si="36"/>
        <v>6.666666666666667</v>
      </c>
      <c r="O274" s="5">
        <f t="shared" si="37"/>
        <v>53.333333333333336</v>
      </c>
      <c r="P274" s="5">
        <f t="shared" si="38"/>
        <v>40</v>
      </c>
      <c r="Q274" s="5">
        <f t="shared" si="39"/>
        <v>3.125</v>
      </c>
      <c r="R274" s="5">
        <f t="shared" si="40"/>
        <v>62.5</v>
      </c>
      <c r="S274" s="5">
        <f t="shared" si="41"/>
        <v>34.375</v>
      </c>
      <c r="T274" s="5">
        <f t="shared" si="42"/>
        <v>10.714285714285714</v>
      </c>
      <c r="U274" s="5">
        <f t="shared" si="43"/>
        <v>42.857142857142854</v>
      </c>
      <c r="V274" s="5">
        <f t="shared" si="44"/>
        <v>46.42857142857143</v>
      </c>
    </row>
    <row r="275" spans="1:22" ht="11.25">
      <c r="A275" s="3" t="s">
        <v>251</v>
      </c>
      <c r="B275" s="6">
        <v>149</v>
      </c>
      <c r="C275" s="6">
        <v>14</v>
      </c>
      <c r="D275" s="6">
        <v>94</v>
      </c>
      <c r="E275" s="6">
        <v>41</v>
      </c>
      <c r="F275" s="6">
        <v>79</v>
      </c>
      <c r="G275" s="4">
        <v>8</v>
      </c>
      <c r="H275" s="4">
        <v>51</v>
      </c>
      <c r="I275" s="4">
        <v>20</v>
      </c>
      <c r="J275" s="6">
        <v>70</v>
      </c>
      <c r="K275" s="4">
        <v>6</v>
      </c>
      <c r="L275" s="4">
        <v>43</v>
      </c>
      <c r="M275" s="4">
        <v>21</v>
      </c>
      <c r="N275" s="5">
        <f t="shared" si="36"/>
        <v>9.395973154362416</v>
      </c>
      <c r="O275" s="5">
        <f t="shared" si="37"/>
        <v>63.08724832214765</v>
      </c>
      <c r="P275" s="5">
        <f t="shared" si="38"/>
        <v>27.516778523489933</v>
      </c>
      <c r="Q275" s="5">
        <f t="shared" si="39"/>
        <v>10.126582278481013</v>
      </c>
      <c r="R275" s="5">
        <f t="shared" si="40"/>
        <v>64.55696202531645</v>
      </c>
      <c r="S275" s="5">
        <f t="shared" si="41"/>
        <v>25.31645569620253</v>
      </c>
      <c r="T275" s="5">
        <f t="shared" si="42"/>
        <v>8.571428571428571</v>
      </c>
      <c r="U275" s="5">
        <f t="shared" si="43"/>
        <v>61.42857142857143</v>
      </c>
      <c r="V275" s="5">
        <f t="shared" si="44"/>
        <v>30</v>
      </c>
    </row>
    <row r="276" spans="1:22" ht="11.25">
      <c r="A276" s="3" t="s">
        <v>252</v>
      </c>
      <c r="B276" s="6">
        <v>831</v>
      </c>
      <c r="C276" s="6">
        <v>82</v>
      </c>
      <c r="D276" s="6">
        <v>483</v>
      </c>
      <c r="E276" s="6">
        <v>266</v>
      </c>
      <c r="F276" s="6">
        <v>371</v>
      </c>
      <c r="G276" s="4">
        <v>41</v>
      </c>
      <c r="H276" s="4">
        <v>228</v>
      </c>
      <c r="I276" s="4">
        <v>102</v>
      </c>
      <c r="J276" s="6">
        <v>460</v>
      </c>
      <c r="K276" s="4">
        <v>41</v>
      </c>
      <c r="L276" s="4">
        <v>255</v>
      </c>
      <c r="M276" s="4">
        <v>164</v>
      </c>
      <c r="N276" s="5">
        <f t="shared" si="36"/>
        <v>9.8676293622142</v>
      </c>
      <c r="O276" s="5">
        <f t="shared" si="37"/>
        <v>58.12274368231047</v>
      </c>
      <c r="P276" s="5">
        <f t="shared" si="38"/>
        <v>32.009626955475326</v>
      </c>
      <c r="Q276" s="5">
        <f t="shared" si="39"/>
        <v>11.05121293800539</v>
      </c>
      <c r="R276" s="5">
        <f t="shared" si="40"/>
        <v>61.45552560646901</v>
      </c>
      <c r="S276" s="5">
        <f t="shared" si="41"/>
        <v>27.49326145552561</v>
      </c>
      <c r="T276" s="5">
        <f t="shared" si="42"/>
        <v>8.91304347826087</v>
      </c>
      <c r="U276" s="5">
        <f t="shared" si="43"/>
        <v>55.434782608695656</v>
      </c>
      <c r="V276" s="5">
        <f t="shared" si="44"/>
        <v>35.65217391304348</v>
      </c>
    </row>
    <row r="277" spans="1:22" ht="11.25">
      <c r="A277" s="3" t="s">
        <v>253</v>
      </c>
      <c r="B277" s="6">
        <v>1004</v>
      </c>
      <c r="C277" s="6">
        <v>114</v>
      </c>
      <c r="D277" s="6">
        <v>598</v>
      </c>
      <c r="E277" s="6">
        <v>292</v>
      </c>
      <c r="F277" s="6">
        <v>466</v>
      </c>
      <c r="G277" s="4">
        <v>66</v>
      </c>
      <c r="H277" s="4">
        <v>273</v>
      </c>
      <c r="I277" s="4">
        <v>127</v>
      </c>
      <c r="J277" s="6">
        <v>538</v>
      </c>
      <c r="K277" s="4">
        <v>48</v>
      </c>
      <c r="L277" s="4">
        <v>325</v>
      </c>
      <c r="M277" s="4">
        <v>165</v>
      </c>
      <c r="N277" s="5">
        <f t="shared" si="36"/>
        <v>11.354581673306772</v>
      </c>
      <c r="O277" s="5">
        <f t="shared" si="37"/>
        <v>59.561752988047814</v>
      </c>
      <c r="P277" s="5">
        <f t="shared" si="38"/>
        <v>29.08366533864542</v>
      </c>
      <c r="Q277" s="5">
        <f t="shared" si="39"/>
        <v>14.163090128755366</v>
      </c>
      <c r="R277" s="5">
        <f t="shared" si="40"/>
        <v>58.583690987124456</v>
      </c>
      <c r="S277" s="5">
        <f t="shared" si="41"/>
        <v>27.253218884120173</v>
      </c>
      <c r="T277" s="5">
        <f t="shared" si="42"/>
        <v>8.921933085501859</v>
      </c>
      <c r="U277" s="5">
        <f t="shared" si="43"/>
        <v>60.4089219330855</v>
      </c>
      <c r="V277" s="5">
        <f t="shared" si="44"/>
        <v>30.66914498141264</v>
      </c>
    </row>
    <row r="278" spans="1:22" ht="11.25">
      <c r="A278" s="3" t="s">
        <v>254</v>
      </c>
      <c r="B278" s="6">
        <v>717</v>
      </c>
      <c r="C278" s="6">
        <v>61</v>
      </c>
      <c r="D278" s="6">
        <v>451</v>
      </c>
      <c r="E278" s="6">
        <v>205</v>
      </c>
      <c r="F278" s="6">
        <v>332</v>
      </c>
      <c r="G278" s="4">
        <v>35</v>
      </c>
      <c r="H278" s="4">
        <v>215</v>
      </c>
      <c r="I278" s="4">
        <v>82</v>
      </c>
      <c r="J278" s="6">
        <v>385</v>
      </c>
      <c r="K278" s="4">
        <v>26</v>
      </c>
      <c r="L278" s="4">
        <v>236</v>
      </c>
      <c r="M278" s="4">
        <v>123</v>
      </c>
      <c r="N278" s="5">
        <f t="shared" si="36"/>
        <v>8.507670850767084</v>
      </c>
      <c r="O278" s="5">
        <f t="shared" si="37"/>
        <v>62.90097629009763</v>
      </c>
      <c r="P278" s="5">
        <f t="shared" si="38"/>
        <v>28.591352859135288</v>
      </c>
      <c r="Q278" s="5">
        <f t="shared" si="39"/>
        <v>10.542168674698797</v>
      </c>
      <c r="R278" s="5">
        <f t="shared" si="40"/>
        <v>64.7590361445783</v>
      </c>
      <c r="S278" s="5">
        <f t="shared" si="41"/>
        <v>24.69879518072289</v>
      </c>
      <c r="T278" s="5">
        <f t="shared" si="42"/>
        <v>6.753246753246753</v>
      </c>
      <c r="U278" s="5">
        <f t="shared" si="43"/>
        <v>61.298701298701296</v>
      </c>
      <c r="V278" s="5">
        <f t="shared" si="44"/>
        <v>31.948051948051948</v>
      </c>
    </row>
    <row r="279" spans="1:22" ht="11.25">
      <c r="A279" s="3" t="s">
        <v>255</v>
      </c>
      <c r="B279" s="6">
        <v>1121</v>
      </c>
      <c r="C279" s="6">
        <v>201</v>
      </c>
      <c r="D279" s="6">
        <v>815</v>
      </c>
      <c r="E279" s="6">
        <v>105</v>
      </c>
      <c r="F279" s="6">
        <v>549</v>
      </c>
      <c r="G279" s="4">
        <v>108</v>
      </c>
      <c r="H279" s="4">
        <v>394</v>
      </c>
      <c r="I279" s="4">
        <v>47</v>
      </c>
      <c r="J279" s="6">
        <v>572</v>
      </c>
      <c r="K279" s="4">
        <v>93</v>
      </c>
      <c r="L279" s="4">
        <v>421</v>
      </c>
      <c r="M279" s="4">
        <v>58</v>
      </c>
      <c r="N279" s="5">
        <f t="shared" si="36"/>
        <v>17.93041926851026</v>
      </c>
      <c r="O279" s="5">
        <f t="shared" si="37"/>
        <v>72.70294380017842</v>
      </c>
      <c r="P279" s="5">
        <f t="shared" si="38"/>
        <v>9.36663693131133</v>
      </c>
      <c r="Q279" s="5">
        <f t="shared" si="39"/>
        <v>19.672131147540984</v>
      </c>
      <c r="R279" s="5">
        <f t="shared" si="40"/>
        <v>71.76684881602914</v>
      </c>
      <c r="S279" s="5">
        <f t="shared" si="41"/>
        <v>8.561020036429873</v>
      </c>
      <c r="T279" s="5">
        <f t="shared" si="42"/>
        <v>16.258741258741257</v>
      </c>
      <c r="U279" s="5">
        <f t="shared" si="43"/>
        <v>73.6013986013986</v>
      </c>
      <c r="V279" s="5">
        <f t="shared" si="44"/>
        <v>10.13986013986014</v>
      </c>
    </row>
    <row r="280" spans="1:22" ht="11.25">
      <c r="A280" s="3" t="s">
        <v>256</v>
      </c>
      <c r="B280" s="6">
        <v>1149</v>
      </c>
      <c r="C280" s="6">
        <v>126</v>
      </c>
      <c r="D280" s="6">
        <v>714</v>
      </c>
      <c r="E280" s="6">
        <v>309</v>
      </c>
      <c r="F280" s="6">
        <v>531</v>
      </c>
      <c r="G280" s="4">
        <v>61</v>
      </c>
      <c r="H280" s="4">
        <v>349</v>
      </c>
      <c r="I280" s="4">
        <v>121</v>
      </c>
      <c r="J280" s="6">
        <v>618</v>
      </c>
      <c r="K280" s="4">
        <v>65</v>
      </c>
      <c r="L280" s="4">
        <v>365</v>
      </c>
      <c r="M280" s="4">
        <v>188</v>
      </c>
      <c r="N280" s="5">
        <f t="shared" si="36"/>
        <v>10.966057441253264</v>
      </c>
      <c r="O280" s="5">
        <f t="shared" si="37"/>
        <v>62.14099216710183</v>
      </c>
      <c r="P280" s="5">
        <f t="shared" si="38"/>
        <v>26.89295039164491</v>
      </c>
      <c r="Q280" s="5">
        <f t="shared" si="39"/>
        <v>11.487758945386064</v>
      </c>
      <c r="R280" s="5">
        <f t="shared" si="40"/>
        <v>65.72504708097928</v>
      </c>
      <c r="S280" s="5">
        <f t="shared" si="41"/>
        <v>22.78719397363465</v>
      </c>
      <c r="T280" s="5">
        <f t="shared" si="42"/>
        <v>10.517799352750808</v>
      </c>
      <c r="U280" s="5">
        <f t="shared" si="43"/>
        <v>59.06148867313916</v>
      </c>
      <c r="V280" s="5">
        <f t="shared" si="44"/>
        <v>30.42071197411003</v>
      </c>
    </row>
    <row r="281" spans="1:22" ht="11.25">
      <c r="A281" s="3" t="s">
        <v>257</v>
      </c>
      <c r="B281" s="6">
        <v>905</v>
      </c>
      <c r="C281" s="6">
        <v>125</v>
      </c>
      <c r="D281" s="6">
        <v>564</v>
      </c>
      <c r="E281" s="6">
        <v>216</v>
      </c>
      <c r="F281" s="6">
        <v>413</v>
      </c>
      <c r="G281" s="4">
        <v>64</v>
      </c>
      <c r="H281" s="4">
        <v>263</v>
      </c>
      <c r="I281" s="4">
        <v>86</v>
      </c>
      <c r="J281" s="6">
        <v>492</v>
      </c>
      <c r="K281" s="4">
        <v>61</v>
      </c>
      <c r="L281" s="4">
        <v>301</v>
      </c>
      <c r="M281" s="4">
        <v>130</v>
      </c>
      <c r="N281" s="5">
        <f t="shared" si="36"/>
        <v>13.812154696132598</v>
      </c>
      <c r="O281" s="5">
        <f t="shared" si="37"/>
        <v>62.32044198895028</v>
      </c>
      <c r="P281" s="5">
        <f t="shared" si="38"/>
        <v>23.867403314917127</v>
      </c>
      <c r="Q281" s="5">
        <f t="shared" si="39"/>
        <v>15.49636803874092</v>
      </c>
      <c r="R281" s="5">
        <f t="shared" si="40"/>
        <v>63.68038740920097</v>
      </c>
      <c r="S281" s="5">
        <f t="shared" si="41"/>
        <v>20.823244552058114</v>
      </c>
      <c r="T281" s="5">
        <f t="shared" si="42"/>
        <v>12.398373983739837</v>
      </c>
      <c r="U281" s="5">
        <f t="shared" si="43"/>
        <v>61.17886178861789</v>
      </c>
      <c r="V281" s="5">
        <f t="shared" si="44"/>
        <v>26.422764227642276</v>
      </c>
    </row>
    <row r="282" spans="1:22" ht="11.25">
      <c r="A282" s="3" t="s">
        <v>258</v>
      </c>
      <c r="B282" s="6">
        <v>1034</v>
      </c>
      <c r="C282" s="6">
        <v>127</v>
      </c>
      <c r="D282" s="6">
        <v>683</v>
      </c>
      <c r="E282" s="6">
        <v>224</v>
      </c>
      <c r="F282" s="6">
        <v>484</v>
      </c>
      <c r="G282" s="4">
        <v>76</v>
      </c>
      <c r="H282" s="4">
        <v>307</v>
      </c>
      <c r="I282" s="4">
        <v>101</v>
      </c>
      <c r="J282" s="6">
        <v>550</v>
      </c>
      <c r="K282" s="4">
        <v>51</v>
      </c>
      <c r="L282" s="4">
        <v>376</v>
      </c>
      <c r="M282" s="4">
        <v>123</v>
      </c>
      <c r="N282" s="5">
        <f t="shared" si="36"/>
        <v>12.282398452611218</v>
      </c>
      <c r="O282" s="5">
        <f t="shared" si="37"/>
        <v>66.0541586073501</v>
      </c>
      <c r="P282" s="5">
        <f t="shared" si="38"/>
        <v>21.663442940038685</v>
      </c>
      <c r="Q282" s="5">
        <f t="shared" si="39"/>
        <v>15.702479338842975</v>
      </c>
      <c r="R282" s="5">
        <f t="shared" si="40"/>
        <v>63.42975206611571</v>
      </c>
      <c r="S282" s="5">
        <f t="shared" si="41"/>
        <v>20.867768595041323</v>
      </c>
      <c r="T282" s="5">
        <f t="shared" si="42"/>
        <v>9.272727272727273</v>
      </c>
      <c r="U282" s="5">
        <f t="shared" si="43"/>
        <v>68.36363636363636</v>
      </c>
      <c r="V282" s="5">
        <f t="shared" si="44"/>
        <v>22.363636363636363</v>
      </c>
    </row>
    <row r="283" spans="1:22" ht="11.25">
      <c r="A283" s="3" t="s">
        <v>259</v>
      </c>
      <c r="B283" s="6">
        <v>1785</v>
      </c>
      <c r="C283" s="6">
        <v>241</v>
      </c>
      <c r="D283" s="6">
        <v>1231</v>
      </c>
      <c r="E283" s="6">
        <v>313</v>
      </c>
      <c r="F283" s="6">
        <v>861</v>
      </c>
      <c r="G283" s="4">
        <v>146</v>
      </c>
      <c r="H283" s="4">
        <v>585</v>
      </c>
      <c r="I283" s="4">
        <v>130</v>
      </c>
      <c r="J283" s="6">
        <v>924</v>
      </c>
      <c r="K283" s="4">
        <v>95</v>
      </c>
      <c r="L283" s="4">
        <v>646</v>
      </c>
      <c r="M283" s="4">
        <v>183</v>
      </c>
      <c r="N283" s="5">
        <f t="shared" si="36"/>
        <v>13.50140056022409</v>
      </c>
      <c r="O283" s="5">
        <f t="shared" si="37"/>
        <v>68.96358543417367</v>
      </c>
      <c r="P283" s="5">
        <f t="shared" si="38"/>
        <v>17.53501400560224</v>
      </c>
      <c r="Q283" s="5">
        <f t="shared" si="39"/>
        <v>16.957026713124275</v>
      </c>
      <c r="R283" s="5">
        <f t="shared" si="40"/>
        <v>67.94425087108013</v>
      </c>
      <c r="S283" s="5">
        <f t="shared" si="41"/>
        <v>15.098722415795587</v>
      </c>
      <c r="T283" s="5">
        <f t="shared" si="42"/>
        <v>10.281385281385282</v>
      </c>
      <c r="U283" s="5">
        <f t="shared" si="43"/>
        <v>69.91341991341992</v>
      </c>
      <c r="V283" s="5">
        <f t="shared" si="44"/>
        <v>19.805194805194805</v>
      </c>
    </row>
    <row r="284" spans="1:22" ht="11.25">
      <c r="A284" s="3" t="s">
        <v>260</v>
      </c>
      <c r="B284" s="6">
        <v>1776</v>
      </c>
      <c r="C284" s="6">
        <v>280</v>
      </c>
      <c r="D284" s="6">
        <v>1138</v>
      </c>
      <c r="E284" s="6">
        <v>358</v>
      </c>
      <c r="F284" s="6">
        <v>807</v>
      </c>
      <c r="G284" s="4">
        <v>136</v>
      </c>
      <c r="H284" s="4">
        <v>523</v>
      </c>
      <c r="I284" s="4">
        <v>148</v>
      </c>
      <c r="J284" s="6">
        <v>969</v>
      </c>
      <c r="K284" s="4">
        <v>144</v>
      </c>
      <c r="L284" s="4">
        <v>615</v>
      </c>
      <c r="M284" s="4">
        <v>210</v>
      </c>
      <c r="N284" s="5">
        <f t="shared" si="36"/>
        <v>15.765765765765765</v>
      </c>
      <c r="O284" s="5">
        <f t="shared" si="37"/>
        <v>64.07657657657657</v>
      </c>
      <c r="P284" s="5">
        <f t="shared" si="38"/>
        <v>20.15765765765766</v>
      </c>
      <c r="Q284" s="5">
        <f t="shared" si="39"/>
        <v>16.852540272614622</v>
      </c>
      <c r="R284" s="5">
        <f t="shared" si="40"/>
        <v>64.80793060718712</v>
      </c>
      <c r="S284" s="5">
        <f t="shared" si="41"/>
        <v>18.339529120198264</v>
      </c>
      <c r="T284" s="5">
        <f t="shared" si="42"/>
        <v>14.860681114551083</v>
      </c>
      <c r="U284" s="5">
        <f t="shared" si="43"/>
        <v>63.46749226006192</v>
      </c>
      <c r="V284" s="5">
        <f t="shared" si="44"/>
        <v>21.671826625387</v>
      </c>
    </row>
    <row r="285" spans="1:22" ht="11.25">
      <c r="A285" s="3" t="s">
        <v>261</v>
      </c>
      <c r="B285" s="6">
        <v>2351</v>
      </c>
      <c r="C285" s="6">
        <v>436</v>
      </c>
      <c r="D285" s="6">
        <v>1584</v>
      </c>
      <c r="E285" s="6">
        <v>331</v>
      </c>
      <c r="F285" s="6">
        <v>1156</v>
      </c>
      <c r="G285" s="4">
        <v>213</v>
      </c>
      <c r="H285" s="4">
        <v>815</v>
      </c>
      <c r="I285" s="4">
        <v>128</v>
      </c>
      <c r="J285" s="6">
        <v>1195</v>
      </c>
      <c r="K285" s="4">
        <v>223</v>
      </c>
      <c r="L285" s="4">
        <v>769</v>
      </c>
      <c r="M285" s="4">
        <v>203</v>
      </c>
      <c r="N285" s="5">
        <f t="shared" si="36"/>
        <v>18.545299872394725</v>
      </c>
      <c r="O285" s="5">
        <f t="shared" si="37"/>
        <v>67.37558485750745</v>
      </c>
      <c r="P285" s="5">
        <f t="shared" si="38"/>
        <v>14.07911527009783</v>
      </c>
      <c r="Q285" s="5">
        <f t="shared" si="39"/>
        <v>18.425605536332178</v>
      </c>
      <c r="R285" s="5">
        <f t="shared" si="40"/>
        <v>70.50173010380622</v>
      </c>
      <c r="S285" s="5">
        <f t="shared" si="41"/>
        <v>11.072664359861593</v>
      </c>
      <c r="T285" s="5">
        <f t="shared" si="42"/>
        <v>18.661087866108787</v>
      </c>
      <c r="U285" s="5">
        <f t="shared" si="43"/>
        <v>64.35146443514644</v>
      </c>
      <c r="V285" s="5">
        <f t="shared" si="44"/>
        <v>16.98744769874477</v>
      </c>
    </row>
    <row r="286" spans="1:22" ht="11.25">
      <c r="A286" s="3" t="s">
        <v>262</v>
      </c>
      <c r="B286" s="6">
        <v>2212</v>
      </c>
      <c r="C286" s="6">
        <v>316</v>
      </c>
      <c r="D286" s="6">
        <v>1402</v>
      </c>
      <c r="E286" s="6">
        <v>494</v>
      </c>
      <c r="F286" s="6">
        <v>999</v>
      </c>
      <c r="G286" s="4">
        <v>162</v>
      </c>
      <c r="H286" s="4">
        <v>630</v>
      </c>
      <c r="I286" s="4">
        <v>207</v>
      </c>
      <c r="J286" s="6">
        <v>1213</v>
      </c>
      <c r="K286" s="4">
        <v>154</v>
      </c>
      <c r="L286" s="4">
        <v>772</v>
      </c>
      <c r="M286" s="4">
        <v>287</v>
      </c>
      <c r="N286" s="5">
        <f t="shared" si="36"/>
        <v>14.285714285714285</v>
      </c>
      <c r="O286" s="5">
        <f t="shared" si="37"/>
        <v>63.38155515370705</v>
      </c>
      <c r="P286" s="5">
        <f t="shared" si="38"/>
        <v>22.33273056057866</v>
      </c>
      <c r="Q286" s="5">
        <f t="shared" si="39"/>
        <v>16.216216216216218</v>
      </c>
      <c r="R286" s="5">
        <f t="shared" si="40"/>
        <v>63.06306306306306</v>
      </c>
      <c r="S286" s="5">
        <f t="shared" si="41"/>
        <v>20.72072072072072</v>
      </c>
      <c r="T286" s="5">
        <f t="shared" si="42"/>
        <v>12.695795548227535</v>
      </c>
      <c r="U286" s="5">
        <f t="shared" si="43"/>
        <v>63.643858202802974</v>
      </c>
      <c r="V286" s="5">
        <f t="shared" si="44"/>
        <v>23.660346248969496</v>
      </c>
    </row>
    <row r="287" spans="1:22" ht="11.25">
      <c r="A287" s="3" t="s">
        <v>263</v>
      </c>
      <c r="B287" s="6">
        <v>1702</v>
      </c>
      <c r="C287" s="6">
        <v>210</v>
      </c>
      <c r="D287" s="6">
        <v>1064</v>
      </c>
      <c r="E287" s="6">
        <v>428</v>
      </c>
      <c r="F287" s="6">
        <v>785</v>
      </c>
      <c r="G287" s="4">
        <v>110</v>
      </c>
      <c r="H287" s="4">
        <v>510</v>
      </c>
      <c r="I287" s="4">
        <v>165</v>
      </c>
      <c r="J287" s="6">
        <v>917</v>
      </c>
      <c r="K287" s="4">
        <v>100</v>
      </c>
      <c r="L287" s="4">
        <v>554</v>
      </c>
      <c r="M287" s="4">
        <v>263</v>
      </c>
      <c r="N287" s="5">
        <f t="shared" si="36"/>
        <v>12.338425381903642</v>
      </c>
      <c r="O287" s="5">
        <f t="shared" si="37"/>
        <v>62.51468860164512</v>
      </c>
      <c r="P287" s="5">
        <f t="shared" si="38"/>
        <v>25.146886016451237</v>
      </c>
      <c r="Q287" s="5">
        <f t="shared" si="39"/>
        <v>14.012738853503185</v>
      </c>
      <c r="R287" s="5">
        <f t="shared" si="40"/>
        <v>64.96815286624204</v>
      </c>
      <c r="S287" s="5">
        <f t="shared" si="41"/>
        <v>21.019108280254777</v>
      </c>
      <c r="T287" s="5">
        <f t="shared" si="42"/>
        <v>10.905125408942203</v>
      </c>
      <c r="U287" s="5">
        <f t="shared" si="43"/>
        <v>60.414394765539804</v>
      </c>
      <c r="V287" s="5">
        <f t="shared" si="44"/>
        <v>28.680479825517995</v>
      </c>
    </row>
    <row r="288" spans="1:22" ht="11.25">
      <c r="A288" s="3" t="s">
        <v>264</v>
      </c>
      <c r="B288" s="6">
        <v>36</v>
      </c>
      <c r="C288" s="6">
        <v>4</v>
      </c>
      <c r="D288" s="6">
        <v>17</v>
      </c>
      <c r="E288" s="6">
        <v>15</v>
      </c>
      <c r="F288" s="6">
        <v>20</v>
      </c>
      <c r="G288" s="4">
        <v>2</v>
      </c>
      <c r="H288" s="4">
        <v>11</v>
      </c>
      <c r="I288" s="4">
        <v>7</v>
      </c>
      <c r="J288" s="6">
        <v>16</v>
      </c>
      <c r="K288" s="4">
        <v>2</v>
      </c>
      <c r="L288" s="4">
        <v>6</v>
      </c>
      <c r="M288" s="4">
        <v>8</v>
      </c>
      <c r="N288" s="5">
        <f t="shared" si="36"/>
        <v>11.11111111111111</v>
      </c>
      <c r="O288" s="5">
        <f t="shared" si="37"/>
        <v>47.22222222222222</v>
      </c>
      <c r="P288" s="5">
        <f t="shared" si="38"/>
        <v>41.66666666666667</v>
      </c>
      <c r="Q288" s="5">
        <f t="shared" si="39"/>
        <v>10</v>
      </c>
      <c r="R288" s="5">
        <f t="shared" si="40"/>
        <v>55.00000000000001</v>
      </c>
      <c r="S288" s="5">
        <f t="shared" si="41"/>
        <v>35</v>
      </c>
      <c r="T288" s="5">
        <f t="shared" si="42"/>
        <v>12.5</v>
      </c>
      <c r="U288" s="5">
        <f t="shared" si="43"/>
        <v>37.5</v>
      </c>
      <c r="V288" s="5">
        <f t="shared" si="44"/>
        <v>50</v>
      </c>
    </row>
    <row r="289" spans="1:22" ht="11.25">
      <c r="A289" s="3" t="s">
        <v>265</v>
      </c>
      <c r="B289" s="6">
        <v>545</v>
      </c>
      <c r="C289" s="6">
        <v>65</v>
      </c>
      <c r="D289" s="6">
        <v>305</v>
      </c>
      <c r="E289" s="6">
        <v>175</v>
      </c>
      <c r="F289" s="6">
        <v>247</v>
      </c>
      <c r="G289" s="4">
        <v>31</v>
      </c>
      <c r="H289" s="4">
        <v>151</v>
      </c>
      <c r="I289" s="4">
        <v>65</v>
      </c>
      <c r="J289" s="6">
        <v>298</v>
      </c>
      <c r="K289" s="4">
        <v>34</v>
      </c>
      <c r="L289" s="4">
        <v>154</v>
      </c>
      <c r="M289" s="4">
        <v>110</v>
      </c>
      <c r="N289" s="5">
        <f t="shared" si="36"/>
        <v>11.926605504587156</v>
      </c>
      <c r="O289" s="5">
        <f t="shared" si="37"/>
        <v>55.96330275229357</v>
      </c>
      <c r="P289" s="5">
        <f t="shared" si="38"/>
        <v>32.11009174311927</v>
      </c>
      <c r="Q289" s="5">
        <f t="shared" si="39"/>
        <v>12.550607287449392</v>
      </c>
      <c r="R289" s="5">
        <f t="shared" si="40"/>
        <v>61.1336032388664</v>
      </c>
      <c r="S289" s="5">
        <f t="shared" si="41"/>
        <v>26.31578947368421</v>
      </c>
      <c r="T289" s="5">
        <f t="shared" si="42"/>
        <v>11.409395973154362</v>
      </c>
      <c r="U289" s="5">
        <f t="shared" si="43"/>
        <v>51.67785234899329</v>
      </c>
      <c r="V289" s="5">
        <f t="shared" si="44"/>
        <v>36.91275167785235</v>
      </c>
    </row>
    <row r="290" spans="1:22" ht="11.25">
      <c r="A290" s="3" t="s">
        <v>266</v>
      </c>
      <c r="B290" s="6">
        <v>559</v>
      </c>
      <c r="C290" s="6">
        <v>73</v>
      </c>
      <c r="D290" s="6">
        <v>336</v>
      </c>
      <c r="E290" s="6">
        <v>150</v>
      </c>
      <c r="F290" s="6">
        <v>239</v>
      </c>
      <c r="G290" s="4">
        <v>31</v>
      </c>
      <c r="H290" s="4">
        <v>147</v>
      </c>
      <c r="I290" s="4">
        <v>61</v>
      </c>
      <c r="J290" s="6">
        <v>320</v>
      </c>
      <c r="K290" s="4">
        <v>42</v>
      </c>
      <c r="L290" s="4">
        <v>189</v>
      </c>
      <c r="M290" s="4">
        <v>89</v>
      </c>
      <c r="N290" s="5">
        <f t="shared" si="36"/>
        <v>13.059033989266547</v>
      </c>
      <c r="O290" s="5">
        <f t="shared" si="37"/>
        <v>60.10733452593918</v>
      </c>
      <c r="P290" s="5">
        <f t="shared" si="38"/>
        <v>26.833631484794275</v>
      </c>
      <c r="Q290" s="5">
        <f t="shared" si="39"/>
        <v>12.97071129707113</v>
      </c>
      <c r="R290" s="5">
        <f t="shared" si="40"/>
        <v>61.50627615062761</v>
      </c>
      <c r="S290" s="5">
        <f t="shared" si="41"/>
        <v>25.523012552301257</v>
      </c>
      <c r="T290" s="5">
        <f t="shared" si="42"/>
        <v>13.125</v>
      </c>
      <c r="U290" s="5">
        <f t="shared" si="43"/>
        <v>59.06249999999999</v>
      </c>
      <c r="V290" s="5">
        <f t="shared" si="44"/>
        <v>27.8125</v>
      </c>
    </row>
    <row r="291" spans="1:22" ht="11.25">
      <c r="A291" s="3" t="s">
        <v>267</v>
      </c>
      <c r="B291" s="6">
        <v>610</v>
      </c>
      <c r="C291" s="6">
        <v>111</v>
      </c>
      <c r="D291" s="6">
        <v>413</v>
      </c>
      <c r="E291" s="6">
        <v>86</v>
      </c>
      <c r="F291" s="6">
        <v>274</v>
      </c>
      <c r="G291" s="4">
        <v>46</v>
      </c>
      <c r="H291" s="4">
        <v>193</v>
      </c>
      <c r="I291" s="4">
        <v>35</v>
      </c>
      <c r="J291" s="6">
        <v>336</v>
      </c>
      <c r="K291" s="4">
        <v>65</v>
      </c>
      <c r="L291" s="4">
        <v>220</v>
      </c>
      <c r="M291" s="4">
        <v>51</v>
      </c>
      <c r="N291" s="5">
        <f t="shared" si="36"/>
        <v>18.19672131147541</v>
      </c>
      <c r="O291" s="5">
        <f t="shared" si="37"/>
        <v>67.70491803278689</v>
      </c>
      <c r="P291" s="5">
        <f t="shared" si="38"/>
        <v>14.098360655737704</v>
      </c>
      <c r="Q291" s="5">
        <f t="shared" si="39"/>
        <v>16.78832116788321</v>
      </c>
      <c r="R291" s="5">
        <f t="shared" si="40"/>
        <v>70.43795620437956</v>
      </c>
      <c r="S291" s="5">
        <f t="shared" si="41"/>
        <v>12.773722627737227</v>
      </c>
      <c r="T291" s="5">
        <f t="shared" si="42"/>
        <v>19.345238095238095</v>
      </c>
      <c r="U291" s="5">
        <f t="shared" si="43"/>
        <v>65.47619047619048</v>
      </c>
      <c r="V291" s="5">
        <f t="shared" si="44"/>
        <v>15.178571428571427</v>
      </c>
    </row>
    <row r="292" spans="1:22" ht="11.25">
      <c r="A292" s="3" t="s">
        <v>268</v>
      </c>
      <c r="B292" s="6">
        <v>731</v>
      </c>
      <c r="C292" s="6">
        <v>210</v>
      </c>
      <c r="D292" s="6">
        <v>496</v>
      </c>
      <c r="E292" s="6">
        <v>25</v>
      </c>
      <c r="F292" s="6">
        <v>351</v>
      </c>
      <c r="G292" s="4">
        <v>104</v>
      </c>
      <c r="H292" s="4">
        <v>239</v>
      </c>
      <c r="I292" s="4">
        <v>8</v>
      </c>
      <c r="J292" s="6">
        <v>380</v>
      </c>
      <c r="K292" s="4">
        <v>106</v>
      </c>
      <c r="L292" s="4">
        <v>257</v>
      </c>
      <c r="M292" s="4">
        <v>17</v>
      </c>
      <c r="N292" s="5">
        <f t="shared" si="36"/>
        <v>28.72777017783858</v>
      </c>
      <c r="O292" s="5">
        <f t="shared" si="37"/>
        <v>67.85225718194255</v>
      </c>
      <c r="P292" s="5">
        <f t="shared" si="38"/>
        <v>3.4199726402188784</v>
      </c>
      <c r="Q292" s="5">
        <f t="shared" si="39"/>
        <v>29.629629629629626</v>
      </c>
      <c r="R292" s="5">
        <f t="shared" si="40"/>
        <v>68.09116809116809</v>
      </c>
      <c r="S292" s="5">
        <f t="shared" si="41"/>
        <v>2.2792022792022792</v>
      </c>
      <c r="T292" s="5">
        <f t="shared" si="42"/>
        <v>27.89473684210526</v>
      </c>
      <c r="U292" s="5">
        <f t="shared" si="43"/>
        <v>67.63157894736842</v>
      </c>
      <c r="V292" s="5">
        <f t="shared" si="44"/>
        <v>4.473684210526316</v>
      </c>
    </row>
    <row r="293" spans="1:22" ht="11.25">
      <c r="A293" s="3" t="s">
        <v>269</v>
      </c>
      <c r="B293" s="6">
        <v>1184</v>
      </c>
      <c r="C293" s="6">
        <v>329</v>
      </c>
      <c r="D293" s="6">
        <v>789</v>
      </c>
      <c r="E293" s="6">
        <v>66</v>
      </c>
      <c r="F293" s="6">
        <v>587</v>
      </c>
      <c r="G293" s="4">
        <v>174</v>
      </c>
      <c r="H293" s="4">
        <v>384</v>
      </c>
      <c r="I293" s="4">
        <v>29</v>
      </c>
      <c r="J293" s="6">
        <v>597</v>
      </c>
      <c r="K293" s="4">
        <v>155</v>
      </c>
      <c r="L293" s="4">
        <v>405</v>
      </c>
      <c r="M293" s="4">
        <v>37</v>
      </c>
      <c r="N293" s="5">
        <f t="shared" si="36"/>
        <v>27.78716216216216</v>
      </c>
      <c r="O293" s="5">
        <f t="shared" si="37"/>
        <v>66.63851351351352</v>
      </c>
      <c r="P293" s="5">
        <f t="shared" si="38"/>
        <v>5.574324324324325</v>
      </c>
      <c r="Q293" s="5">
        <f t="shared" si="39"/>
        <v>29.642248722316864</v>
      </c>
      <c r="R293" s="5">
        <f t="shared" si="40"/>
        <v>65.41737649063032</v>
      </c>
      <c r="S293" s="5">
        <f t="shared" si="41"/>
        <v>4.940374787052811</v>
      </c>
      <c r="T293" s="5">
        <f t="shared" si="42"/>
        <v>25.963149078726964</v>
      </c>
      <c r="U293" s="5">
        <f t="shared" si="43"/>
        <v>67.8391959798995</v>
      </c>
      <c r="V293" s="5">
        <f t="shared" si="44"/>
        <v>6.197654941373535</v>
      </c>
    </row>
    <row r="294" spans="1:22" ht="11.25">
      <c r="A294" s="3" t="s">
        <v>270</v>
      </c>
      <c r="B294" s="6">
        <v>1043</v>
      </c>
      <c r="C294" s="6">
        <v>287</v>
      </c>
      <c r="D294" s="6">
        <v>702</v>
      </c>
      <c r="E294" s="6">
        <v>54</v>
      </c>
      <c r="F294" s="6">
        <v>506</v>
      </c>
      <c r="G294" s="4">
        <v>142</v>
      </c>
      <c r="H294" s="4">
        <v>340</v>
      </c>
      <c r="I294" s="4">
        <v>24</v>
      </c>
      <c r="J294" s="6">
        <v>537</v>
      </c>
      <c r="K294" s="4">
        <v>145</v>
      </c>
      <c r="L294" s="4">
        <v>362</v>
      </c>
      <c r="M294" s="4">
        <v>30</v>
      </c>
      <c r="N294" s="5">
        <f t="shared" si="36"/>
        <v>27.516778523489933</v>
      </c>
      <c r="O294" s="5">
        <f t="shared" si="37"/>
        <v>67.3058485139022</v>
      </c>
      <c r="P294" s="5">
        <f t="shared" si="38"/>
        <v>5.177372962607862</v>
      </c>
      <c r="Q294" s="5">
        <f t="shared" si="39"/>
        <v>28.063241106719367</v>
      </c>
      <c r="R294" s="5">
        <f t="shared" si="40"/>
        <v>67.19367588932806</v>
      </c>
      <c r="S294" s="5">
        <f t="shared" si="41"/>
        <v>4.743083003952568</v>
      </c>
      <c r="T294" s="5">
        <f t="shared" si="42"/>
        <v>27.001862197392924</v>
      </c>
      <c r="U294" s="5">
        <f t="shared" si="43"/>
        <v>67.41154562383612</v>
      </c>
      <c r="V294" s="5">
        <f t="shared" si="44"/>
        <v>5.58659217877095</v>
      </c>
    </row>
    <row r="295" spans="1:22" ht="11.25">
      <c r="A295" s="3" t="s">
        <v>271</v>
      </c>
      <c r="B295" s="6">
        <v>2389</v>
      </c>
      <c r="C295" s="6">
        <v>393</v>
      </c>
      <c r="D295" s="6">
        <v>1672</v>
      </c>
      <c r="E295" s="6">
        <v>324</v>
      </c>
      <c r="F295" s="6">
        <v>1154</v>
      </c>
      <c r="G295" s="4">
        <v>196</v>
      </c>
      <c r="H295" s="4">
        <v>820</v>
      </c>
      <c r="I295" s="4">
        <v>138</v>
      </c>
      <c r="J295" s="6">
        <v>1235</v>
      </c>
      <c r="K295" s="4">
        <v>197</v>
      </c>
      <c r="L295" s="4">
        <v>852</v>
      </c>
      <c r="M295" s="4">
        <v>186</v>
      </c>
      <c r="N295" s="5">
        <f t="shared" si="36"/>
        <v>16.45039765592298</v>
      </c>
      <c r="O295" s="5">
        <f t="shared" si="37"/>
        <v>69.98744244453746</v>
      </c>
      <c r="P295" s="5">
        <f t="shared" si="38"/>
        <v>13.562159899539555</v>
      </c>
      <c r="Q295" s="5">
        <f t="shared" si="39"/>
        <v>16.984402079722706</v>
      </c>
      <c r="R295" s="5">
        <f t="shared" si="40"/>
        <v>71.05719237435008</v>
      </c>
      <c r="S295" s="5">
        <f t="shared" si="41"/>
        <v>11.95840554592721</v>
      </c>
      <c r="T295" s="5">
        <f t="shared" si="42"/>
        <v>15.951417004048581</v>
      </c>
      <c r="U295" s="5">
        <f t="shared" si="43"/>
        <v>68.98785425101215</v>
      </c>
      <c r="V295" s="5">
        <f t="shared" si="44"/>
        <v>15.060728744939272</v>
      </c>
    </row>
    <row r="296" spans="1:22" ht="11.25">
      <c r="A296" s="3" t="s">
        <v>272</v>
      </c>
      <c r="B296" s="6">
        <v>101</v>
      </c>
      <c r="C296" s="6">
        <v>14</v>
      </c>
      <c r="D296" s="6">
        <v>51</v>
      </c>
      <c r="E296" s="6">
        <v>36</v>
      </c>
      <c r="F296" s="6">
        <v>50</v>
      </c>
      <c r="G296" s="4">
        <v>8</v>
      </c>
      <c r="H296" s="4">
        <v>26</v>
      </c>
      <c r="I296" s="4">
        <v>16</v>
      </c>
      <c r="J296" s="6">
        <v>51</v>
      </c>
      <c r="K296" s="4">
        <v>6</v>
      </c>
      <c r="L296" s="4">
        <v>25</v>
      </c>
      <c r="M296" s="4">
        <v>20</v>
      </c>
      <c r="N296" s="5">
        <f t="shared" si="36"/>
        <v>13.861386138613863</v>
      </c>
      <c r="O296" s="5">
        <f t="shared" si="37"/>
        <v>50.495049504950494</v>
      </c>
      <c r="P296" s="5">
        <f t="shared" si="38"/>
        <v>35.64356435643564</v>
      </c>
      <c r="Q296" s="5">
        <f t="shared" si="39"/>
        <v>16</v>
      </c>
      <c r="R296" s="5">
        <f t="shared" si="40"/>
        <v>52</v>
      </c>
      <c r="S296" s="5">
        <f t="shared" si="41"/>
        <v>32</v>
      </c>
      <c r="T296" s="5">
        <f t="shared" si="42"/>
        <v>11.76470588235294</v>
      </c>
      <c r="U296" s="5">
        <f t="shared" si="43"/>
        <v>49.01960784313725</v>
      </c>
      <c r="V296" s="5">
        <f t="shared" si="44"/>
        <v>39.21568627450981</v>
      </c>
    </row>
    <row r="297" spans="1:22" ht="11.25">
      <c r="A297" s="3" t="s">
        <v>273</v>
      </c>
      <c r="B297" s="6">
        <v>5114</v>
      </c>
      <c r="C297" s="6">
        <v>612</v>
      </c>
      <c r="D297" s="6">
        <v>3353</v>
      </c>
      <c r="E297" s="6">
        <v>1149</v>
      </c>
      <c r="F297" s="6">
        <v>2504</v>
      </c>
      <c r="G297" s="4">
        <v>305</v>
      </c>
      <c r="H297" s="4">
        <v>1727</v>
      </c>
      <c r="I297" s="4">
        <v>472</v>
      </c>
      <c r="J297" s="6">
        <v>2610</v>
      </c>
      <c r="K297" s="4">
        <v>307</v>
      </c>
      <c r="L297" s="4">
        <v>1626</v>
      </c>
      <c r="M297" s="4">
        <v>677</v>
      </c>
      <c r="N297" s="5">
        <f t="shared" si="36"/>
        <v>11.967149002737584</v>
      </c>
      <c r="O297" s="5">
        <f t="shared" si="37"/>
        <v>65.56511536957372</v>
      </c>
      <c r="P297" s="5">
        <f t="shared" si="38"/>
        <v>22.467735627688697</v>
      </c>
      <c r="Q297" s="5">
        <f t="shared" si="39"/>
        <v>12.180511182108626</v>
      </c>
      <c r="R297" s="5">
        <f t="shared" si="40"/>
        <v>68.96964856230032</v>
      </c>
      <c r="S297" s="5">
        <f t="shared" si="41"/>
        <v>18.849840255591054</v>
      </c>
      <c r="T297" s="5">
        <f t="shared" si="42"/>
        <v>11.762452107279692</v>
      </c>
      <c r="U297" s="5">
        <f t="shared" si="43"/>
        <v>62.29885057471264</v>
      </c>
      <c r="V297" s="5">
        <f t="shared" si="44"/>
        <v>25.938697318007662</v>
      </c>
    </row>
    <row r="298" spans="1:22" ht="11.25">
      <c r="A298" s="3" t="s">
        <v>274</v>
      </c>
      <c r="B298" s="6">
        <v>773</v>
      </c>
      <c r="C298" s="6">
        <v>78</v>
      </c>
      <c r="D298" s="6">
        <v>502</v>
      </c>
      <c r="E298" s="6">
        <v>193</v>
      </c>
      <c r="F298" s="6">
        <v>345</v>
      </c>
      <c r="G298" s="4">
        <v>35</v>
      </c>
      <c r="H298" s="4">
        <v>233</v>
      </c>
      <c r="I298" s="4">
        <v>77</v>
      </c>
      <c r="J298" s="6">
        <v>428</v>
      </c>
      <c r="K298" s="4">
        <v>43</v>
      </c>
      <c r="L298" s="4">
        <v>269</v>
      </c>
      <c r="M298" s="4">
        <v>116</v>
      </c>
      <c r="N298" s="5">
        <f t="shared" si="36"/>
        <v>10.090556274256144</v>
      </c>
      <c r="O298" s="5">
        <f t="shared" si="37"/>
        <v>64.94178525226391</v>
      </c>
      <c r="P298" s="5">
        <f t="shared" si="38"/>
        <v>24.967658473479947</v>
      </c>
      <c r="Q298" s="5">
        <f t="shared" si="39"/>
        <v>10.144927536231885</v>
      </c>
      <c r="R298" s="5">
        <f t="shared" si="40"/>
        <v>67.53623188405797</v>
      </c>
      <c r="S298" s="5">
        <f t="shared" si="41"/>
        <v>22.318840579710145</v>
      </c>
      <c r="T298" s="5">
        <f t="shared" si="42"/>
        <v>10.046728971962617</v>
      </c>
      <c r="U298" s="5">
        <f t="shared" si="43"/>
        <v>62.850467289719624</v>
      </c>
      <c r="V298" s="5">
        <f t="shared" si="44"/>
        <v>27.102803738317753</v>
      </c>
    </row>
    <row r="299" spans="1:22" ht="11.25">
      <c r="A299" s="3" t="s">
        <v>275</v>
      </c>
      <c r="B299" s="6">
        <v>307</v>
      </c>
      <c r="C299" s="6">
        <v>33</v>
      </c>
      <c r="D299" s="6">
        <v>205</v>
      </c>
      <c r="E299" s="6">
        <v>69</v>
      </c>
      <c r="F299" s="6">
        <v>160</v>
      </c>
      <c r="G299" s="4">
        <v>25</v>
      </c>
      <c r="H299" s="4">
        <v>106</v>
      </c>
      <c r="I299" s="4">
        <v>29</v>
      </c>
      <c r="J299" s="6">
        <v>147</v>
      </c>
      <c r="K299" s="4">
        <v>8</v>
      </c>
      <c r="L299" s="4">
        <v>99</v>
      </c>
      <c r="M299" s="4">
        <v>40</v>
      </c>
      <c r="N299" s="5">
        <f t="shared" si="36"/>
        <v>10.749185667752444</v>
      </c>
      <c r="O299" s="5">
        <f t="shared" si="37"/>
        <v>66.77524429967427</v>
      </c>
      <c r="P299" s="5">
        <f t="shared" si="38"/>
        <v>22.475570032573287</v>
      </c>
      <c r="Q299" s="5">
        <f t="shared" si="39"/>
        <v>15.625</v>
      </c>
      <c r="R299" s="5">
        <f t="shared" si="40"/>
        <v>66.25</v>
      </c>
      <c r="S299" s="5">
        <f t="shared" si="41"/>
        <v>18.125</v>
      </c>
      <c r="T299" s="5">
        <f t="shared" si="42"/>
        <v>5.442176870748299</v>
      </c>
      <c r="U299" s="5">
        <f t="shared" si="43"/>
        <v>67.3469387755102</v>
      </c>
      <c r="V299" s="5">
        <f t="shared" si="44"/>
        <v>27.2108843537415</v>
      </c>
    </row>
    <row r="300" spans="1:22" ht="11.25">
      <c r="A300" s="3" t="s">
        <v>276</v>
      </c>
      <c r="B300" s="6">
        <v>3881</v>
      </c>
      <c r="C300" s="6">
        <v>640</v>
      </c>
      <c r="D300" s="6">
        <v>2708</v>
      </c>
      <c r="E300" s="6">
        <v>533</v>
      </c>
      <c r="F300" s="6">
        <v>1847</v>
      </c>
      <c r="G300" s="4">
        <v>315</v>
      </c>
      <c r="H300" s="4">
        <v>1304</v>
      </c>
      <c r="I300" s="4">
        <v>228</v>
      </c>
      <c r="J300" s="6">
        <v>2034</v>
      </c>
      <c r="K300" s="4">
        <v>325</v>
      </c>
      <c r="L300" s="4">
        <v>1404</v>
      </c>
      <c r="M300" s="4">
        <v>305</v>
      </c>
      <c r="N300" s="5">
        <f t="shared" si="36"/>
        <v>16.490595207420768</v>
      </c>
      <c r="O300" s="5">
        <f t="shared" si="37"/>
        <v>69.77583097139912</v>
      </c>
      <c r="P300" s="5">
        <f t="shared" si="38"/>
        <v>13.733573821180109</v>
      </c>
      <c r="Q300" s="5">
        <f t="shared" si="39"/>
        <v>17.05468327016784</v>
      </c>
      <c r="R300" s="5">
        <f t="shared" si="40"/>
        <v>70.60097455332972</v>
      </c>
      <c r="S300" s="5">
        <f t="shared" si="41"/>
        <v>12.344342176502437</v>
      </c>
      <c r="T300" s="5">
        <f t="shared" si="42"/>
        <v>15.97836774827925</v>
      </c>
      <c r="U300" s="5">
        <f t="shared" si="43"/>
        <v>69.02654867256636</v>
      </c>
      <c r="V300" s="5">
        <f t="shared" si="44"/>
        <v>14.995083579154375</v>
      </c>
    </row>
    <row r="301" spans="1:22" ht="11.25">
      <c r="A301" s="3" t="s">
        <v>277</v>
      </c>
      <c r="B301" s="6">
        <v>242</v>
      </c>
      <c r="C301" s="6">
        <v>32</v>
      </c>
      <c r="D301" s="6">
        <v>147</v>
      </c>
      <c r="E301" s="6">
        <v>63</v>
      </c>
      <c r="F301" s="6">
        <v>117</v>
      </c>
      <c r="G301" s="4">
        <v>13</v>
      </c>
      <c r="H301" s="4">
        <v>75</v>
      </c>
      <c r="I301" s="4">
        <v>29</v>
      </c>
      <c r="J301" s="6">
        <v>125</v>
      </c>
      <c r="K301" s="4">
        <v>19</v>
      </c>
      <c r="L301" s="4">
        <v>72</v>
      </c>
      <c r="M301" s="4">
        <v>34</v>
      </c>
      <c r="N301" s="5">
        <f t="shared" si="36"/>
        <v>13.223140495867769</v>
      </c>
      <c r="O301" s="5">
        <f t="shared" si="37"/>
        <v>60.74380165289256</v>
      </c>
      <c r="P301" s="5">
        <f t="shared" si="38"/>
        <v>26.033057851239672</v>
      </c>
      <c r="Q301" s="5">
        <f t="shared" si="39"/>
        <v>11.11111111111111</v>
      </c>
      <c r="R301" s="5">
        <f t="shared" si="40"/>
        <v>64.1025641025641</v>
      </c>
      <c r="S301" s="5">
        <f t="shared" si="41"/>
        <v>24.786324786324787</v>
      </c>
      <c r="T301" s="5">
        <f t="shared" si="42"/>
        <v>15.2</v>
      </c>
      <c r="U301" s="5">
        <f t="shared" si="43"/>
        <v>57.599999999999994</v>
      </c>
      <c r="V301" s="5">
        <f t="shared" si="44"/>
        <v>27.200000000000003</v>
      </c>
    </row>
    <row r="302" spans="1:22" ht="11.25">
      <c r="A302" s="3" t="s">
        <v>278</v>
      </c>
      <c r="B302" s="6">
        <v>243</v>
      </c>
      <c r="C302" s="6">
        <v>16</v>
      </c>
      <c r="D302" s="6">
        <v>149</v>
      </c>
      <c r="E302" s="6">
        <v>78</v>
      </c>
      <c r="F302" s="6">
        <v>125</v>
      </c>
      <c r="G302" s="4">
        <v>10</v>
      </c>
      <c r="H302" s="4">
        <v>85</v>
      </c>
      <c r="I302" s="4">
        <v>30</v>
      </c>
      <c r="J302" s="6">
        <v>118</v>
      </c>
      <c r="K302" s="4">
        <v>6</v>
      </c>
      <c r="L302" s="4">
        <v>64</v>
      </c>
      <c r="M302" s="4">
        <v>48</v>
      </c>
      <c r="N302" s="5">
        <f t="shared" si="36"/>
        <v>6.584362139917696</v>
      </c>
      <c r="O302" s="5">
        <f t="shared" si="37"/>
        <v>61.31687242798354</v>
      </c>
      <c r="P302" s="5">
        <f t="shared" si="38"/>
        <v>32.098765432098766</v>
      </c>
      <c r="Q302" s="5">
        <f t="shared" si="39"/>
        <v>8</v>
      </c>
      <c r="R302" s="5">
        <f t="shared" si="40"/>
        <v>68</v>
      </c>
      <c r="S302" s="5">
        <f t="shared" si="41"/>
        <v>24</v>
      </c>
      <c r="T302" s="5">
        <f t="shared" si="42"/>
        <v>5.084745762711865</v>
      </c>
      <c r="U302" s="5">
        <f t="shared" si="43"/>
        <v>54.23728813559322</v>
      </c>
      <c r="V302" s="5">
        <f t="shared" si="44"/>
        <v>40.67796610169492</v>
      </c>
    </row>
    <row r="303" spans="1:22" ht="11.25">
      <c r="A303" s="3" t="s">
        <v>279</v>
      </c>
      <c r="B303" s="6">
        <v>40</v>
      </c>
      <c r="C303" s="6">
        <v>7</v>
      </c>
      <c r="D303" s="6">
        <v>20</v>
      </c>
      <c r="E303" s="6">
        <v>13</v>
      </c>
      <c r="F303" s="6">
        <v>16</v>
      </c>
      <c r="G303" s="4">
        <v>3</v>
      </c>
      <c r="H303" s="4">
        <v>9</v>
      </c>
      <c r="I303" s="4">
        <v>4</v>
      </c>
      <c r="J303" s="6">
        <v>24</v>
      </c>
      <c r="K303" s="4">
        <v>4</v>
      </c>
      <c r="L303" s="4">
        <v>11</v>
      </c>
      <c r="M303" s="4">
        <v>9</v>
      </c>
      <c r="N303" s="5">
        <f t="shared" si="36"/>
        <v>17.5</v>
      </c>
      <c r="O303" s="5">
        <f t="shared" si="37"/>
        <v>50</v>
      </c>
      <c r="P303" s="5">
        <f t="shared" si="38"/>
        <v>32.5</v>
      </c>
      <c r="Q303" s="5">
        <f t="shared" si="39"/>
        <v>18.75</v>
      </c>
      <c r="R303" s="5">
        <f t="shared" si="40"/>
        <v>56.25</v>
      </c>
      <c r="S303" s="5">
        <f t="shared" si="41"/>
        <v>25</v>
      </c>
      <c r="T303" s="5">
        <f t="shared" si="42"/>
        <v>16.666666666666664</v>
      </c>
      <c r="U303" s="5">
        <f t="shared" si="43"/>
        <v>45.83333333333333</v>
      </c>
      <c r="V303" s="5">
        <f t="shared" si="44"/>
        <v>37.5</v>
      </c>
    </row>
    <row r="304" spans="1:22" ht="11.25">
      <c r="A304" s="3" t="s">
        <v>280</v>
      </c>
      <c r="B304" s="6">
        <v>45</v>
      </c>
      <c r="C304" s="6">
        <v>6</v>
      </c>
      <c r="D304" s="6">
        <v>27</v>
      </c>
      <c r="E304" s="6">
        <v>12</v>
      </c>
      <c r="F304" s="6">
        <v>21</v>
      </c>
      <c r="G304" s="4">
        <v>4</v>
      </c>
      <c r="H304" s="4">
        <v>11</v>
      </c>
      <c r="I304" s="4">
        <v>6</v>
      </c>
      <c r="J304" s="6">
        <v>24</v>
      </c>
      <c r="K304" s="4">
        <v>2</v>
      </c>
      <c r="L304" s="4">
        <v>16</v>
      </c>
      <c r="M304" s="4">
        <v>6</v>
      </c>
      <c r="N304" s="5">
        <f t="shared" si="36"/>
        <v>13.333333333333334</v>
      </c>
      <c r="O304" s="5">
        <f t="shared" si="37"/>
        <v>60</v>
      </c>
      <c r="P304" s="5">
        <f t="shared" si="38"/>
        <v>26.666666666666668</v>
      </c>
      <c r="Q304" s="5">
        <f t="shared" si="39"/>
        <v>19.047619047619047</v>
      </c>
      <c r="R304" s="5">
        <f t="shared" si="40"/>
        <v>52.38095238095239</v>
      </c>
      <c r="S304" s="5">
        <f t="shared" si="41"/>
        <v>28.57142857142857</v>
      </c>
      <c r="T304" s="5">
        <f t="shared" si="42"/>
        <v>8.333333333333332</v>
      </c>
      <c r="U304" s="5">
        <f t="shared" si="43"/>
        <v>66.66666666666666</v>
      </c>
      <c r="V304" s="5">
        <f t="shared" si="44"/>
        <v>25</v>
      </c>
    </row>
    <row r="305" spans="1:22" ht="11.25">
      <c r="A305" s="3" t="s">
        <v>281</v>
      </c>
      <c r="B305" s="6">
        <v>100</v>
      </c>
      <c r="C305" s="6">
        <v>12</v>
      </c>
      <c r="D305" s="6">
        <v>53</v>
      </c>
      <c r="E305" s="6">
        <v>35</v>
      </c>
      <c r="F305" s="6">
        <v>49</v>
      </c>
      <c r="G305" s="4">
        <v>4</v>
      </c>
      <c r="H305" s="4">
        <v>31</v>
      </c>
      <c r="I305" s="4">
        <v>14</v>
      </c>
      <c r="J305" s="6">
        <v>51</v>
      </c>
      <c r="K305" s="4">
        <v>8</v>
      </c>
      <c r="L305" s="4">
        <v>22</v>
      </c>
      <c r="M305" s="4">
        <v>21</v>
      </c>
      <c r="N305" s="5">
        <f t="shared" si="36"/>
        <v>12</v>
      </c>
      <c r="O305" s="5">
        <f t="shared" si="37"/>
        <v>53</v>
      </c>
      <c r="P305" s="5">
        <f t="shared" si="38"/>
        <v>35</v>
      </c>
      <c r="Q305" s="5">
        <f t="shared" si="39"/>
        <v>8.16326530612245</v>
      </c>
      <c r="R305" s="5">
        <f t="shared" si="40"/>
        <v>63.26530612244898</v>
      </c>
      <c r="S305" s="5">
        <f t="shared" si="41"/>
        <v>28.57142857142857</v>
      </c>
      <c r="T305" s="5">
        <f t="shared" si="42"/>
        <v>15.686274509803921</v>
      </c>
      <c r="U305" s="5">
        <f t="shared" si="43"/>
        <v>43.13725490196079</v>
      </c>
      <c r="V305" s="5">
        <f t="shared" si="44"/>
        <v>41.17647058823529</v>
      </c>
    </row>
    <row r="306" spans="1:22" ht="11.25">
      <c r="A306" s="3" t="s">
        <v>282</v>
      </c>
      <c r="B306" s="6">
        <v>35</v>
      </c>
      <c r="C306" s="6">
        <v>2</v>
      </c>
      <c r="D306" s="6">
        <v>19</v>
      </c>
      <c r="E306" s="6">
        <v>14</v>
      </c>
      <c r="F306" s="6">
        <v>20</v>
      </c>
      <c r="G306" s="4">
        <v>2</v>
      </c>
      <c r="H306" s="4">
        <v>12</v>
      </c>
      <c r="I306" s="4">
        <v>6</v>
      </c>
      <c r="J306" s="6">
        <v>15</v>
      </c>
      <c r="K306" s="4">
        <v>0</v>
      </c>
      <c r="L306" s="4">
        <v>7</v>
      </c>
      <c r="M306" s="4">
        <v>8</v>
      </c>
      <c r="N306" s="5">
        <f t="shared" si="36"/>
        <v>5.714285714285714</v>
      </c>
      <c r="O306" s="5">
        <f t="shared" si="37"/>
        <v>54.285714285714285</v>
      </c>
      <c r="P306" s="5">
        <f t="shared" si="38"/>
        <v>40</v>
      </c>
      <c r="Q306" s="5">
        <f t="shared" si="39"/>
        <v>10</v>
      </c>
      <c r="R306" s="5">
        <f t="shared" si="40"/>
        <v>60</v>
      </c>
      <c r="S306" s="5">
        <f t="shared" si="41"/>
        <v>30</v>
      </c>
      <c r="T306" s="5">
        <f t="shared" si="42"/>
        <v>0</v>
      </c>
      <c r="U306" s="5">
        <f t="shared" si="43"/>
        <v>46.666666666666664</v>
      </c>
      <c r="V306" s="5">
        <f t="shared" si="44"/>
        <v>53.333333333333336</v>
      </c>
    </row>
    <row r="307" spans="1:22" ht="11.25">
      <c r="A307" s="3" t="s">
        <v>283</v>
      </c>
      <c r="B307" s="6">
        <v>1679</v>
      </c>
      <c r="C307" s="6">
        <v>155</v>
      </c>
      <c r="D307" s="6">
        <v>1001</v>
      </c>
      <c r="E307" s="6">
        <v>523</v>
      </c>
      <c r="F307" s="6">
        <v>712</v>
      </c>
      <c r="G307" s="4">
        <v>82</v>
      </c>
      <c r="H307" s="4">
        <v>447</v>
      </c>
      <c r="I307" s="4">
        <v>183</v>
      </c>
      <c r="J307" s="6">
        <v>967</v>
      </c>
      <c r="K307" s="4">
        <v>73</v>
      </c>
      <c r="L307" s="4">
        <v>554</v>
      </c>
      <c r="M307" s="4">
        <v>340</v>
      </c>
      <c r="N307" s="5">
        <f t="shared" si="36"/>
        <v>9.231685527099463</v>
      </c>
      <c r="O307" s="5">
        <f t="shared" si="37"/>
        <v>59.61882072662299</v>
      </c>
      <c r="P307" s="5">
        <f t="shared" si="38"/>
        <v>31.149493746277546</v>
      </c>
      <c r="Q307" s="5">
        <f t="shared" si="39"/>
        <v>11.51685393258427</v>
      </c>
      <c r="R307" s="5">
        <f t="shared" si="40"/>
        <v>62.78089887640449</v>
      </c>
      <c r="S307" s="5">
        <f t="shared" si="41"/>
        <v>25.702247191011235</v>
      </c>
      <c r="T307" s="5">
        <f t="shared" si="42"/>
        <v>7.549120992761117</v>
      </c>
      <c r="U307" s="5">
        <f t="shared" si="43"/>
        <v>57.290589451913135</v>
      </c>
      <c r="V307" s="5">
        <f t="shared" si="44"/>
        <v>35.160289555325754</v>
      </c>
    </row>
    <row r="308" spans="1:22" ht="11.25">
      <c r="A308" s="3" t="s">
        <v>284</v>
      </c>
      <c r="B308" s="6">
        <v>104</v>
      </c>
      <c r="C308" s="6">
        <v>8</v>
      </c>
      <c r="D308" s="6">
        <v>57</v>
      </c>
      <c r="E308" s="6">
        <v>39</v>
      </c>
      <c r="F308" s="6">
        <v>48</v>
      </c>
      <c r="G308" s="4">
        <v>4</v>
      </c>
      <c r="H308" s="4">
        <v>30</v>
      </c>
      <c r="I308" s="4">
        <v>14</v>
      </c>
      <c r="J308" s="6">
        <v>56</v>
      </c>
      <c r="K308" s="4">
        <v>4</v>
      </c>
      <c r="L308" s="4">
        <v>27</v>
      </c>
      <c r="M308" s="4">
        <v>25</v>
      </c>
      <c r="N308" s="5">
        <f t="shared" si="36"/>
        <v>7.6923076923076925</v>
      </c>
      <c r="O308" s="5">
        <f t="shared" si="37"/>
        <v>54.807692307692314</v>
      </c>
      <c r="P308" s="5">
        <f t="shared" si="38"/>
        <v>37.5</v>
      </c>
      <c r="Q308" s="5">
        <f t="shared" si="39"/>
        <v>8.333333333333332</v>
      </c>
      <c r="R308" s="5">
        <f t="shared" si="40"/>
        <v>62.5</v>
      </c>
      <c r="S308" s="5">
        <f t="shared" si="41"/>
        <v>29.166666666666668</v>
      </c>
      <c r="T308" s="5">
        <f t="shared" si="42"/>
        <v>7.142857142857142</v>
      </c>
      <c r="U308" s="5">
        <f t="shared" si="43"/>
        <v>48.214285714285715</v>
      </c>
      <c r="V308" s="5">
        <f t="shared" si="44"/>
        <v>44.642857142857146</v>
      </c>
    </row>
    <row r="309" spans="1:22" ht="11.25">
      <c r="A309" s="3" t="s">
        <v>285</v>
      </c>
      <c r="B309" s="6">
        <v>696</v>
      </c>
      <c r="C309" s="6">
        <v>74</v>
      </c>
      <c r="D309" s="6">
        <v>446</v>
      </c>
      <c r="E309" s="6">
        <v>176</v>
      </c>
      <c r="F309" s="6">
        <v>324</v>
      </c>
      <c r="G309" s="4">
        <v>38</v>
      </c>
      <c r="H309" s="4">
        <v>223</v>
      </c>
      <c r="I309" s="4">
        <v>63</v>
      </c>
      <c r="J309" s="6">
        <v>372</v>
      </c>
      <c r="K309" s="4">
        <v>36</v>
      </c>
      <c r="L309" s="4">
        <v>223</v>
      </c>
      <c r="M309" s="4">
        <v>113</v>
      </c>
      <c r="N309" s="5">
        <f t="shared" si="36"/>
        <v>10.632183908045976</v>
      </c>
      <c r="O309" s="5">
        <f t="shared" si="37"/>
        <v>64.08045977011494</v>
      </c>
      <c r="P309" s="5">
        <f t="shared" si="38"/>
        <v>25.287356321839084</v>
      </c>
      <c r="Q309" s="5">
        <f t="shared" si="39"/>
        <v>11.728395061728394</v>
      </c>
      <c r="R309" s="5">
        <f t="shared" si="40"/>
        <v>68.82716049382715</v>
      </c>
      <c r="S309" s="5">
        <f t="shared" si="41"/>
        <v>19.444444444444446</v>
      </c>
      <c r="T309" s="5">
        <f t="shared" si="42"/>
        <v>9.67741935483871</v>
      </c>
      <c r="U309" s="5">
        <f t="shared" si="43"/>
        <v>59.946236559139784</v>
      </c>
      <c r="V309" s="5">
        <f t="shared" si="44"/>
        <v>30.376344086021508</v>
      </c>
    </row>
    <row r="310" spans="1:22" ht="11.25">
      <c r="A310" s="3" t="s">
        <v>286</v>
      </c>
      <c r="B310" s="6">
        <v>461</v>
      </c>
      <c r="C310" s="6">
        <v>57</v>
      </c>
      <c r="D310" s="6">
        <v>276</v>
      </c>
      <c r="E310" s="6">
        <v>128</v>
      </c>
      <c r="F310" s="6">
        <v>229</v>
      </c>
      <c r="G310" s="4">
        <v>30</v>
      </c>
      <c r="H310" s="4">
        <v>150</v>
      </c>
      <c r="I310" s="4">
        <v>49</v>
      </c>
      <c r="J310" s="6">
        <v>232</v>
      </c>
      <c r="K310" s="4">
        <v>27</v>
      </c>
      <c r="L310" s="4">
        <v>126</v>
      </c>
      <c r="M310" s="4">
        <v>79</v>
      </c>
      <c r="N310" s="5">
        <f t="shared" si="36"/>
        <v>12.364425162689804</v>
      </c>
      <c r="O310" s="5">
        <f t="shared" si="37"/>
        <v>59.869848156182215</v>
      </c>
      <c r="P310" s="5">
        <f t="shared" si="38"/>
        <v>27.765726681127983</v>
      </c>
      <c r="Q310" s="5">
        <f t="shared" si="39"/>
        <v>13.100436681222707</v>
      </c>
      <c r="R310" s="5">
        <f t="shared" si="40"/>
        <v>65.50218340611353</v>
      </c>
      <c r="S310" s="5">
        <f t="shared" si="41"/>
        <v>21.397379912663755</v>
      </c>
      <c r="T310" s="5">
        <f t="shared" si="42"/>
        <v>11.637931034482758</v>
      </c>
      <c r="U310" s="5">
        <f t="shared" si="43"/>
        <v>54.310344827586206</v>
      </c>
      <c r="V310" s="5">
        <f t="shared" si="44"/>
        <v>34.05172413793103</v>
      </c>
    </row>
    <row r="311" spans="1:22" ht="11.25">
      <c r="A311" s="3" t="s">
        <v>287</v>
      </c>
      <c r="B311" s="6">
        <v>1590</v>
      </c>
      <c r="C311" s="6">
        <v>232</v>
      </c>
      <c r="D311" s="6">
        <v>982</v>
      </c>
      <c r="E311" s="6">
        <v>376</v>
      </c>
      <c r="F311" s="6">
        <v>722</v>
      </c>
      <c r="G311" s="4">
        <v>113</v>
      </c>
      <c r="H311" s="4">
        <v>475</v>
      </c>
      <c r="I311" s="4">
        <v>134</v>
      </c>
      <c r="J311" s="6">
        <v>868</v>
      </c>
      <c r="K311" s="4">
        <v>119</v>
      </c>
      <c r="L311" s="4">
        <v>507</v>
      </c>
      <c r="M311" s="4">
        <v>242</v>
      </c>
      <c r="N311" s="5">
        <f t="shared" si="36"/>
        <v>14.59119496855346</v>
      </c>
      <c r="O311" s="5">
        <f t="shared" si="37"/>
        <v>61.76100628930817</v>
      </c>
      <c r="P311" s="5">
        <f t="shared" si="38"/>
        <v>23.647798742138367</v>
      </c>
      <c r="Q311" s="5">
        <f t="shared" si="39"/>
        <v>15.650969529085874</v>
      </c>
      <c r="R311" s="5">
        <f t="shared" si="40"/>
        <v>65.78947368421053</v>
      </c>
      <c r="S311" s="5">
        <f t="shared" si="41"/>
        <v>18.559556786703602</v>
      </c>
      <c r="T311" s="5">
        <f t="shared" si="42"/>
        <v>13.709677419354838</v>
      </c>
      <c r="U311" s="5">
        <f t="shared" si="43"/>
        <v>58.41013824884793</v>
      </c>
      <c r="V311" s="5">
        <f t="shared" si="44"/>
        <v>27.880184331797235</v>
      </c>
    </row>
    <row r="312" spans="1:22" ht="11.25">
      <c r="A312" s="3" t="s">
        <v>288</v>
      </c>
      <c r="B312" s="6">
        <v>604</v>
      </c>
      <c r="C312" s="6">
        <v>87</v>
      </c>
      <c r="D312" s="6">
        <v>372</v>
      </c>
      <c r="E312" s="6">
        <v>145</v>
      </c>
      <c r="F312" s="6">
        <v>295</v>
      </c>
      <c r="G312" s="4">
        <v>49</v>
      </c>
      <c r="H312" s="4">
        <v>190</v>
      </c>
      <c r="I312" s="4">
        <v>56</v>
      </c>
      <c r="J312" s="6">
        <v>309</v>
      </c>
      <c r="K312" s="4">
        <v>38</v>
      </c>
      <c r="L312" s="4">
        <v>182</v>
      </c>
      <c r="M312" s="4">
        <v>89</v>
      </c>
      <c r="N312" s="5">
        <f t="shared" si="36"/>
        <v>14.403973509933774</v>
      </c>
      <c r="O312" s="5">
        <f t="shared" si="37"/>
        <v>61.58940397350994</v>
      </c>
      <c r="P312" s="5">
        <f t="shared" si="38"/>
        <v>24.00662251655629</v>
      </c>
      <c r="Q312" s="5">
        <f t="shared" si="39"/>
        <v>16.610169491525422</v>
      </c>
      <c r="R312" s="5">
        <f t="shared" si="40"/>
        <v>64.40677966101694</v>
      </c>
      <c r="S312" s="5">
        <f t="shared" si="41"/>
        <v>18.983050847457626</v>
      </c>
      <c r="T312" s="5">
        <f t="shared" si="42"/>
        <v>12.297734627831716</v>
      </c>
      <c r="U312" s="5">
        <f t="shared" si="43"/>
        <v>58.89967637540453</v>
      </c>
      <c r="V312" s="5">
        <f t="shared" si="44"/>
        <v>28.802588996763756</v>
      </c>
    </row>
    <row r="313" spans="1:22" ht="11.25">
      <c r="A313" s="3" t="s">
        <v>378</v>
      </c>
      <c r="B313" s="6">
        <v>496</v>
      </c>
      <c r="C313" s="6">
        <v>76</v>
      </c>
      <c r="D313" s="6">
        <v>340</v>
      </c>
      <c r="E313" s="6">
        <v>80</v>
      </c>
      <c r="F313" s="6">
        <v>231</v>
      </c>
      <c r="G313" s="4">
        <v>45</v>
      </c>
      <c r="H313" s="4">
        <v>155</v>
      </c>
      <c r="I313" s="4">
        <v>31</v>
      </c>
      <c r="J313" s="6">
        <v>265</v>
      </c>
      <c r="K313" s="4">
        <v>31</v>
      </c>
      <c r="L313" s="4">
        <v>185</v>
      </c>
      <c r="M313" s="4">
        <v>49</v>
      </c>
      <c r="N313" s="5">
        <f t="shared" si="36"/>
        <v>15.32258064516129</v>
      </c>
      <c r="O313" s="5">
        <f t="shared" si="37"/>
        <v>68.54838709677419</v>
      </c>
      <c r="P313" s="5">
        <f t="shared" si="38"/>
        <v>16.129032258064516</v>
      </c>
      <c r="Q313" s="5">
        <f t="shared" si="39"/>
        <v>19.480519480519483</v>
      </c>
      <c r="R313" s="5">
        <f t="shared" si="40"/>
        <v>67.09956709956711</v>
      </c>
      <c r="S313" s="5">
        <f t="shared" si="41"/>
        <v>13.41991341991342</v>
      </c>
      <c r="T313" s="5">
        <f t="shared" si="42"/>
        <v>11.69811320754717</v>
      </c>
      <c r="U313" s="5">
        <f t="shared" si="43"/>
        <v>69.81132075471697</v>
      </c>
      <c r="V313" s="5">
        <f t="shared" si="44"/>
        <v>18.49056603773585</v>
      </c>
    </row>
    <row r="314" spans="1:22" ht="11.25">
      <c r="A314" s="3" t="s">
        <v>390</v>
      </c>
      <c r="B314" s="6">
        <v>268</v>
      </c>
      <c r="C314" s="6">
        <v>30</v>
      </c>
      <c r="D314" s="6">
        <v>179</v>
      </c>
      <c r="E314" s="6">
        <v>59</v>
      </c>
      <c r="F314" s="6">
        <v>134</v>
      </c>
      <c r="G314" s="4">
        <v>21</v>
      </c>
      <c r="H314" s="4">
        <v>89</v>
      </c>
      <c r="I314" s="4">
        <v>24</v>
      </c>
      <c r="J314" s="6">
        <v>134</v>
      </c>
      <c r="K314" s="4">
        <v>9</v>
      </c>
      <c r="L314" s="4">
        <v>90</v>
      </c>
      <c r="M314" s="4">
        <v>35</v>
      </c>
      <c r="N314" s="5">
        <f t="shared" si="36"/>
        <v>11.194029850746269</v>
      </c>
      <c r="O314" s="5">
        <f t="shared" si="37"/>
        <v>66.7910447761194</v>
      </c>
      <c r="P314" s="5">
        <f t="shared" si="38"/>
        <v>22.01492537313433</v>
      </c>
      <c r="Q314" s="5">
        <f t="shared" si="39"/>
        <v>15.671641791044777</v>
      </c>
      <c r="R314" s="5">
        <f t="shared" si="40"/>
        <v>66.4179104477612</v>
      </c>
      <c r="S314" s="5">
        <f t="shared" si="41"/>
        <v>17.91044776119403</v>
      </c>
      <c r="T314" s="5">
        <f t="shared" si="42"/>
        <v>6.7164179104477615</v>
      </c>
      <c r="U314" s="5">
        <f t="shared" si="43"/>
        <v>67.16417910447761</v>
      </c>
      <c r="V314" s="5">
        <f t="shared" si="44"/>
        <v>26.119402985074625</v>
      </c>
    </row>
    <row r="315" spans="1:22" ht="11.25">
      <c r="A315" s="3" t="s">
        <v>379</v>
      </c>
      <c r="B315" s="6">
        <v>967</v>
      </c>
      <c r="C315" s="6">
        <v>122</v>
      </c>
      <c r="D315" s="6">
        <v>633</v>
      </c>
      <c r="E315" s="6">
        <v>212</v>
      </c>
      <c r="F315" s="6">
        <v>482</v>
      </c>
      <c r="G315" s="4">
        <v>69</v>
      </c>
      <c r="H315" s="4">
        <v>322</v>
      </c>
      <c r="I315" s="4">
        <v>91</v>
      </c>
      <c r="J315" s="6">
        <v>485</v>
      </c>
      <c r="K315" s="4">
        <v>53</v>
      </c>
      <c r="L315" s="4">
        <v>311</v>
      </c>
      <c r="M315" s="4">
        <v>121</v>
      </c>
      <c r="N315" s="5">
        <f t="shared" si="36"/>
        <v>12.616339193381593</v>
      </c>
      <c r="O315" s="5">
        <f t="shared" si="37"/>
        <v>65.4601861427094</v>
      </c>
      <c r="P315" s="5">
        <f t="shared" si="38"/>
        <v>21.923474663908994</v>
      </c>
      <c r="Q315" s="5">
        <f t="shared" si="39"/>
        <v>14.315352697095435</v>
      </c>
      <c r="R315" s="5">
        <f t="shared" si="40"/>
        <v>66.80497925311202</v>
      </c>
      <c r="S315" s="5">
        <f t="shared" si="41"/>
        <v>18.87966804979253</v>
      </c>
      <c r="T315" s="5">
        <f t="shared" si="42"/>
        <v>10.927835051546392</v>
      </c>
      <c r="U315" s="5">
        <f t="shared" si="43"/>
        <v>64.12371134020619</v>
      </c>
      <c r="V315" s="5">
        <f t="shared" si="44"/>
        <v>24.948453608247423</v>
      </c>
    </row>
    <row r="316" spans="1:22" ht="11.25">
      <c r="A316" s="3" t="s">
        <v>289</v>
      </c>
      <c r="B316" s="6">
        <v>1068</v>
      </c>
      <c r="C316" s="6">
        <v>216</v>
      </c>
      <c r="D316" s="6">
        <v>726</v>
      </c>
      <c r="E316" s="6">
        <v>126</v>
      </c>
      <c r="F316" s="6">
        <v>517</v>
      </c>
      <c r="G316" s="4">
        <v>109</v>
      </c>
      <c r="H316" s="4">
        <v>356</v>
      </c>
      <c r="I316" s="4">
        <v>52</v>
      </c>
      <c r="J316" s="6">
        <v>551</v>
      </c>
      <c r="K316" s="4">
        <v>107</v>
      </c>
      <c r="L316" s="4">
        <v>370</v>
      </c>
      <c r="M316" s="4">
        <v>74</v>
      </c>
      <c r="N316" s="5">
        <f t="shared" si="36"/>
        <v>20.224719101123593</v>
      </c>
      <c r="O316" s="5">
        <f t="shared" si="37"/>
        <v>67.97752808988764</v>
      </c>
      <c r="P316" s="5">
        <f t="shared" si="38"/>
        <v>11.797752808988763</v>
      </c>
      <c r="Q316" s="5">
        <f t="shared" si="39"/>
        <v>21.08317214700193</v>
      </c>
      <c r="R316" s="5">
        <f t="shared" si="40"/>
        <v>68.8588007736944</v>
      </c>
      <c r="S316" s="5">
        <f t="shared" si="41"/>
        <v>10.058027079303674</v>
      </c>
      <c r="T316" s="5">
        <f t="shared" si="42"/>
        <v>19.419237749546276</v>
      </c>
      <c r="U316" s="5">
        <f t="shared" si="43"/>
        <v>67.15063520871144</v>
      </c>
      <c r="V316" s="5">
        <f t="shared" si="44"/>
        <v>13.430127041742287</v>
      </c>
    </row>
    <row r="317" spans="1:22" ht="11.25">
      <c r="A317" s="3" t="s">
        <v>290</v>
      </c>
      <c r="B317" s="6">
        <v>609</v>
      </c>
      <c r="C317" s="6">
        <v>104</v>
      </c>
      <c r="D317" s="6">
        <v>424</v>
      </c>
      <c r="E317" s="6">
        <v>81</v>
      </c>
      <c r="F317" s="6">
        <v>311</v>
      </c>
      <c r="G317" s="4">
        <v>55</v>
      </c>
      <c r="H317" s="4">
        <v>221</v>
      </c>
      <c r="I317" s="4">
        <v>35</v>
      </c>
      <c r="J317" s="6">
        <v>298</v>
      </c>
      <c r="K317" s="4">
        <v>49</v>
      </c>
      <c r="L317" s="4">
        <v>203</v>
      </c>
      <c r="M317" s="4">
        <v>46</v>
      </c>
      <c r="N317" s="5">
        <f t="shared" si="36"/>
        <v>17.077175697865353</v>
      </c>
      <c r="O317" s="5">
        <f t="shared" si="37"/>
        <v>69.6223316912972</v>
      </c>
      <c r="P317" s="5">
        <f t="shared" si="38"/>
        <v>13.30049261083744</v>
      </c>
      <c r="Q317" s="5">
        <f t="shared" si="39"/>
        <v>17.684887459807076</v>
      </c>
      <c r="R317" s="5">
        <f t="shared" si="40"/>
        <v>71.06109324758843</v>
      </c>
      <c r="S317" s="5">
        <f t="shared" si="41"/>
        <v>11.254019292604502</v>
      </c>
      <c r="T317" s="5">
        <f t="shared" si="42"/>
        <v>16.44295302013423</v>
      </c>
      <c r="U317" s="5">
        <f t="shared" si="43"/>
        <v>68.12080536912751</v>
      </c>
      <c r="V317" s="5">
        <f t="shared" si="44"/>
        <v>15.436241610738255</v>
      </c>
    </row>
    <row r="318" spans="1:22" ht="11.25">
      <c r="A318" s="3" t="s">
        <v>291</v>
      </c>
      <c r="B318" s="6">
        <v>1286</v>
      </c>
      <c r="C318" s="6">
        <v>163</v>
      </c>
      <c r="D318" s="6">
        <v>846</v>
      </c>
      <c r="E318" s="6">
        <v>277</v>
      </c>
      <c r="F318" s="6">
        <v>639</v>
      </c>
      <c r="G318" s="4">
        <v>88</v>
      </c>
      <c r="H318" s="4">
        <v>438</v>
      </c>
      <c r="I318" s="4">
        <v>113</v>
      </c>
      <c r="J318" s="6">
        <v>647</v>
      </c>
      <c r="K318" s="4">
        <v>75</v>
      </c>
      <c r="L318" s="4">
        <v>408</v>
      </c>
      <c r="M318" s="4">
        <v>164</v>
      </c>
      <c r="N318" s="5">
        <f t="shared" si="36"/>
        <v>12.674961119751165</v>
      </c>
      <c r="O318" s="5">
        <f t="shared" si="37"/>
        <v>65.78538102643857</v>
      </c>
      <c r="P318" s="5">
        <f t="shared" si="38"/>
        <v>21.539657853810265</v>
      </c>
      <c r="Q318" s="5">
        <f t="shared" si="39"/>
        <v>13.77151799687011</v>
      </c>
      <c r="R318" s="5">
        <f t="shared" si="40"/>
        <v>68.54460093896714</v>
      </c>
      <c r="S318" s="5">
        <f t="shared" si="41"/>
        <v>17.683881064162755</v>
      </c>
      <c r="T318" s="5">
        <f t="shared" si="42"/>
        <v>11.591962905718702</v>
      </c>
      <c r="U318" s="5">
        <f t="shared" si="43"/>
        <v>63.06027820710973</v>
      </c>
      <c r="V318" s="5">
        <f t="shared" si="44"/>
        <v>25.347758887171562</v>
      </c>
    </row>
    <row r="319" spans="1:22" ht="11.25">
      <c r="A319" s="3" t="s">
        <v>292</v>
      </c>
      <c r="B319" s="6">
        <v>1279</v>
      </c>
      <c r="C319" s="6">
        <v>177</v>
      </c>
      <c r="D319" s="6">
        <v>905</v>
      </c>
      <c r="E319" s="6">
        <v>197</v>
      </c>
      <c r="F319" s="6">
        <v>593</v>
      </c>
      <c r="G319" s="4">
        <v>97</v>
      </c>
      <c r="H319" s="4">
        <v>423</v>
      </c>
      <c r="I319" s="4">
        <v>73</v>
      </c>
      <c r="J319" s="6">
        <v>686</v>
      </c>
      <c r="K319" s="4">
        <v>80</v>
      </c>
      <c r="L319" s="4">
        <v>482</v>
      </c>
      <c r="M319" s="4">
        <v>124</v>
      </c>
      <c r="N319" s="5">
        <f t="shared" si="36"/>
        <v>13.838936669272869</v>
      </c>
      <c r="O319" s="5">
        <f t="shared" si="37"/>
        <v>70.7584050039093</v>
      </c>
      <c r="P319" s="5">
        <f t="shared" si="38"/>
        <v>15.402658326817825</v>
      </c>
      <c r="Q319" s="5">
        <f t="shared" si="39"/>
        <v>16.357504215851602</v>
      </c>
      <c r="R319" s="5">
        <f t="shared" si="40"/>
        <v>71.33220910623946</v>
      </c>
      <c r="S319" s="5">
        <f t="shared" si="41"/>
        <v>12.310286677908937</v>
      </c>
      <c r="T319" s="5">
        <f t="shared" si="42"/>
        <v>11.661807580174926</v>
      </c>
      <c r="U319" s="5">
        <f t="shared" si="43"/>
        <v>70.26239067055393</v>
      </c>
      <c r="V319" s="5">
        <f t="shared" si="44"/>
        <v>18.075801749271136</v>
      </c>
    </row>
    <row r="320" spans="1:22" ht="11.25">
      <c r="A320" s="3" t="s">
        <v>380</v>
      </c>
      <c r="B320" s="6">
        <v>746</v>
      </c>
      <c r="C320" s="6">
        <v>69</v>
      </c>
      <c r="D320" s="6">
        <v>572</v>
      </c>
      <c r="E320" s="6">
        <v>105</v>
      </c>
      <c r="F320" s="6">
        <v>352</v>
      </c>
      <c r="G320" s="4">
        <v>30</v>
      </c>
      <c r="H320" s="4">
        <v>279</v>
      </c>
      <c r="I320" s="4">
        <v>43</v>
      </c>
      <c r="J320" s="6">
        <v>394</v>
      </c>
      <c r="K320" s="4">
        <v>39</v>
      </c>
      <c r="L320" s="4">
        <v>293</v>
      </c>
      <c r="M320" s="4">
        <v>62</v>
      </c>
      <c r="N320" s="5">
        <f t="shared" si="36"/>
        <v>9.249329758713138</v>
      </c>
      <c r="O320" s="5">
        <f t="shared" si="37"/>
        <v>76.67560321715817</v>
      </c>
      <c r="P320" s="5">
        <f t="shared" si="38"/>
        <v>14.075067024128687</v>
      </c>
      <c r="Q320" s="5">
        <f t="shared" si="39"/>
        <v>8.522727272727272</v>
      </c>
      <c r="R320" s="5">
        <f t="shared" si="40"/>
        <v>79.26136363636364</v>
      </c>
      <c r="S320" s="5">
        <f t="shared" si="41"/>
        <v>12.215909090909092</v>
      </c>
      <c r="T320" s="5">
        <f t="shared" si="42"/>
        <v>9.898477157360407</v>
      </c>
      <c r="U320" s="5">
        <f t="shared" si="43"/>
        <v>74.36548223350253</v>
      </c>
      <c r="V320" s="5">
        <f t="shared" si="44"/>
        <v>15.736040609137056</v>
      </c>
    </row>
    <row r="321" spans="1:22" ht="11.25">
      <c r="A321" s="3" t="s">
        <v>381</v>
      </c>
      <c r="B321" s="6">
        <v>903</v>
      </c>
      <c r="C321" s="6">
        <v>108</v>
      </c>
      <c r="D321" s="6">
        <v>649</v>
      </c>
      <c r="E321" s="6">
        <v>146</v>
      </c>
      <c r="F321" s="6">
        <v>431</v>
      </c>
      <c r="G321" s="4">
        <v>54</v>
      </c>
      <c r="H321" s="4">
        <v>317</v>
      </c>
      <c r="I321" s="4">
        <v>60</v>
      </c>
      <c r="J321" s="6">
        <v>472</v>
      </c>
      <c r="K321" s="4">
        <v>54</v>
      </c>
      <c r="L321" s="4">
        <v>332</v>
      </c>
      <c r="M321" s="4">
        <v>86</v>
      </c>
      <c r="N321" s="5">
        <f t="shared" si="36"/>
        <v>11.960132890365449</v>
      </c>
      <c r="O321" s="5">
        <f t="shared" si="37"/>
        <v>71.87153931339978</v>
      </c>
      <c r="P321" s="5">
        <f t="shared" si="38"/>
        <v>16.168327796234774</v>
      </c>
      <c r="Q321" s="5">
        <f t="shared" si="39"/>
        <v>12.529002320185615</v>
      </c>
      <c r="R321" s="5">
        <f t="shared" si="40"/>
        <v>73.54988399071925</v>
      </c>
      <c r="S321" s="5">
        <f t="shared" si="41"/>
        <v>13.921113689095128</v>
      </c>
      <c r="T321" s="5">
        <f t="shared" si="42"/>
        <v>11.440677966101696</v>
      </c>
      <c r="U321" s="5">
        <f t="shared" si="43"/>
        <v>70.33898305084746</v>
      </c>
      <c r="V321" s="5">
        <f t="shared" si="44"/>
        <v>18.220338983050848</v>
      </c>
    </row>
    <row r="322" spans="1:22" ht="11.25">
      <c r="A322" s="3" t="s">
        <v>293</v>
      </c>
      <c r="B322" s="6">
        <v>437</v>
      </c>
      <c r="C322" s="6">
        <v>50</v>
      </c>
      <c r="D322" s="6">
        <v>249</v>
      </c>
      <c r="E322" s="6">
        <v>138</v>
      </c>
      <c r="F322" s="6">
        <v>200</v>
      </c>
      <c r="G322" s="4">
        <v>26</v>
      </c>
      <c r="H322" s="4">
        <v>127</v>
      </c>
      <c r="I322" s="4">
        <v>47</v>
      </c>
      <c r="J322" s="6">
        <v>237</v>
      </c>
      <c r="K322" s="4">
        <v>24</v>
      </c>
      <c r="L322" s="4">
        <v>122</v>
      </c>
      <c r="M322" s="4">
        <v>91</v>
      </c>
      <c r="N322" s="5">
        <f t="shared" si="36"/>
        <v>11.441647597254006</v>
      </c>
      <c r="O322" s="5">
        <f t="shared" si="37"/>
        <v>56.97940503432495</v>
      </c>
      <c r="P322" s="5">
        <f t="shared" si="38"/>
        <v>31.57894736842105</v>
      </c>
      <c r="Q322" s="5">
        <f t="shared" si="39"/>
        <v>13</v>
      </c>
      <c r="R322" s="5">
        <f t="shared" si="40"/>
        <v>63.5</v>
      </c>
      <c r="S322" s="5">
        <f t="shared" si="41"/>
        <v>23.5</v>
      </c>
      <c r="T322" s="5">
        <f t="shared" si="42"/>
        <v>10.126582278481013</v>
      </c>
      <c r="U322" s="5">
        <f t="shared" si="43"/>
        <v>51.47679324894515</v>
      </c>
      <c r="V322" s="5">
        <f t="shared" si="44"/>
        <v>38.39662447257383</v>
      </c>
    </row>
    <row r="323" spans="1:22" ht="11.25">
      <c r="A323" s="3" t="s">
        <v>294</v>
      </c>
      <c r="B323" s="6">
        <v>222</v>
      </c>
      <c r="C323" s="6">
        <v>35</v>
      </c>
      <c r="D323" s="6">
        <v>134</v>
      </c>
      <c r="E323" s="6">
        <v>53</v>
      </c>
      <c r="F323" s="6">
        <v>99</v>
      </c>
      <c r="G323" s="4">
        <v>17</v>
      </c>
      <c r="H323" s="4">
        <v>64</v>
      </c>
      <c r="I323" s="4">
        <v>18</v>
      </c>
      <c r="J323" s="6">
        <v>123</v>
      </c>
      <c r="K323" s="4">
        <v>18</v>
      </c>
      <c r="L323" s="4">
        <v>70</v>
      </c>
      <c r="M323" s="4">
        <v>35</v>
      </c>
      <c r="N323" s="5">
        <f t="shared" si="36"/>
        <v>15.765765765765765</v>
      </c>
      <c r="O323" s="5">
        <f t="shared" si="37"/>
        <v>60.36036036036037</v>
      </c>
      <c r="P323" s="5">
        <f t="shared" si="38"/>
        <v>23.873873873873876</v>
      </c>
      <c r="Q323" s="5">
        <f t="shared" si="39"/>
        <v>17.17171717171717</v>
      </c>
      <c r="R323" s="5">
        <f t="shared" si="40"/>
        <v>64.64646464646465</v>
      </c>
      <c r="S323" s="5">
        <f t="shared" si="41"/>
        <v>18.181818181818183</v>
      </c>
      <c r="T323" s="5">
        <f t="shared" si="42"/>
        <v>14.634146341463413</v>
      </c>
      <c r="U323" s="5">
        <f t="shared" si="43"/>
        <v>56.91056910569105</v>
      </c>
      <c r="V323" s="5">
        <f t="shared" si="44"/>
        <v>28.455284552845526</v>
      </c>
    </row>
    <row r="324" spans="1:22" ht="11.25">
      <c r="A324" s="3" t="s">
        <v>295</v>
      </c>
      <c r="B324" s="6">
        <v>1091</v>
      </c>
      <c r="C324" s="6">
        <v>135</v>
      </c>
      <c r="D324" s="6">
        <v>727</v>
      </c>
      <c r="E324" s="6">
        <v>229</v>
      </c>
      <c r="F324" s="6">
        <v>542</v>
      </c>
      <c r="G324" s="4">
        <v>76</v>
      </c>
      <c r="H324" s="4">
        <v>363</v>
      </c>
      <c r="I324" s="4">
        <v>103</v>
      </c>
      <c r="J324" s="6">
        <v>549</v>
      </c>
      <c r="K324" s="4">
        <v>59</v>
      </c>
      <c r="L324" s="4">
        <v>364</v>
      </c>
      <c r="M324" s="4">
        <v>126</v>
      </c>
      <c r="N324" s="5">
        <f t="shared" si="36"/>
        <v>12.37396883593034</v>
      </c>
      <c r="O324" s="5">
        <f t="shared" si="37"/>
        <v>66.63611365719522</v>
      </c>
      <c r="P324" s="5">
        <f t="shared" si="38"/>
        <v>20.989917506874427</v>
      </c>
      <c r="Q324" s="5">
        <f t="shared" si="39"/>
        <v>14.022140221402212</v>
      </c>
      <c r="R324" s="5">
        <f t="shared" si="40"/>
        <v>66.97416974169742</v>
      </c>
      <c r="S324" s="5">
        <f t="shared" si="41"/>
        <v>19.00369003690037</v>
      </c>
      <c r="T324" s="5">
        <f t="shared" si="42"/>
        <v>10.746812386156648</v>
      </c>
      <c r="U324" s="5">
        <f t="shared" si="43"/>
        <v>66.3023679417122</v>
      </c>
      <c r="V324" s="5">
        <f t="shared" si="44"/>
        <v>22.950819672131146</v>
      </c>
    </row>
    <row r="325" spans="1:22" ht="11.25">
      <c r="A325" s="3" t="s">
        <v>296</v>
      </c>
      <c r="B325" s="6">
        <v>293</v>
      </c>
      <c r="C325" s="6">
        <v>62</v>
      </c>
      <c r="D325" s="6">
        <v>196</v>
      </c>
      <c r="E325" s="6">
        <v>35</v>
      </c>
      <c r="F325" s="6">
        <v>139</v>
      </c>
      <c r="G325" s="4">
        <v>32</v>
      </c>
      <c r="H325" s="4">
        <v>94</v>
      </c>
      <c r="I325" s="4">
        <v>13</v>
      </c>
      <c r="J325" s="6">
        <v>154</v>
      </c>
      <c r="K325" s="4">
        <v>30</v>
      </c>
      <c r="L325" s="4">
        <v>102</v>
      </c>
      <c r="M325" s="4">
        <v>22</v>
      </c>
      <c r="N325" s="5">
        <f t="shared" si="36"/>
        <v>21.160409556313994</v>
      </c>
      <c r="O325" s="5">
        <f t="shared" si="37"/>
        <v>66.89419795221842</v>
      </c>
      <c r="P325" s="5">
        <f t="shared" si="38"/>
        <v>11.945392491467576</v>
      </c>
      <c r="Q325" s="5">
        <f t="shared" si="39"/>
        <v>23.021582733812952</v>
      </c>
      <c r="R325" s="5">
        <f t="shared" si="40"/>
        <v>67.62589928057554</v>
      </c>
      <c r="S325" s="5">
        <f t="shared" si="41"/>
        <v>9.352517985611511</v>
      </c>
      <c r="T325" s="5">
        <f t="shared" si="42"/>
        <v>19.480519480519483</v>
      </c>
      <c r="U325" s="5">
        <f t="shared" si="43"/>
        <v>66.23376623376623</v>
      </c>
      <c r="V325" s="5">
        <f t="shared" si="44"/>
        <v>14.285714285714285</v>
      </c>
    </row>
    <row r="326" spans="1:22" ht="11.25">
      <c r="A326" s="3" t="s">
        <v>297</v>
      </c>
      <c r="B326" s="6">
        <v>175</v>
      </c>
      <c r="C326" s="6">
        <v>11</v>
      </c>
      <c r="D326" s="6">
        <v>108</v>
      </c>
      <c r="E326" s="6">
        <v>56</v>
      </c>
      <c r="F326" s="6">
        <v>80</v>
      </c>
      <c r="G326" s="4">
        <v>4</v>
      </c>
      <c r="H326" s="4">
        <v>53</v>
      </c>
      <c r="I326" s="4">
        <v>23</v>
      </c>
      <c r="J326" s="6">
        <v>95</v>
      </c>
      <c r="K326" s="4">
        <v>7</v>
      </c>
      <c r="L326" s="4">
        <v>55</v>
      </c>
      <c r="M326" s="4">
        <v>33</v>
      </c>
      <c r="N326" s="5">
        <f t="shared" si="36"/>
        <v>6.2857142857142865</v>
      </c>
      <c r="O326" s="5">
        <f t="shared" si="37"/>
        <v>61.71428571428571</v>
      </c>
      <c r="P326" s="5">
        <f t="shared" si="38"/>
        <v>32</v>
      </c>
      <c r="Q326" s="5">
        <f t="shared" si="39"/>
        <v>5</v>
      </c>
      <c r="R326" s="5">
        <f t="shared" si="40"/>
        <v>66.25</v>
      </c>
      <c r="S326" s="5">
        <f t="shared" si="41"/>
        <v>28.749999999999996</v>
      </c>
      <c r="T326" s="5">
        <f t="shared" si="42"/>
        <v>7.368421052631578</v>
      </c>
      <c r="U326" s="5">
        <f t="shared" si="43"/>
        <v>57.89473684210527</v>
      </c>
      <c r="V326" s="5">
        <f t="shared" si="44"/>
        <v>34.73684210526316</v>
      </c>
    </row>
    <row r="327" spans="1:22" ht="11.25">
      <c r="A327" s="3" t="s">
        <v>298</v>
      </c>
      <c r="B327" s="6">
        <v>3657</v>
      </c>
      <c r="C327" s="6">
        <v>615</v>
      </c>
      <c r="D327" s="6">
        <v>2473</v>
      </c>
      <c r="E327" s="6">
        <v>569</v>
      </c>
      <c r="F327" s="6">
        <v>1700</v>
      </c>
      <c r="G327" s="4">
        <v>300</v>
      </c>
      <c r="H327" s="4">
        <v>1167</v>
      </c>
      <c r="I327" s="4">
        <v>233</v>
      </c>
      <c r="J327" s="6">
        <v>1957</v>
      </c>
      <c r="K327" s="4">
        <v>315</v>
      </c>
      <c r="L327" s="4">
        <v>1306</v>
      </c>
      <c r="M327" s="4">
        <v>336</v>
      </c>
      <c r="N327" s="5">
        <f aca="true" t="shared" si="45" ref="N327:N390">C327/$B327*100</f>
        <v>16.81706316652994</v>
      </c>
      <c r="O327" s="5">
        <f aca="true" t="shared" si="46" ref="O327:O390">D327/$B327*100</f>
        <v>67.62373530216024</v>
      </c>
      <c r="P327" s="5">
        <f aca="true" t="shared" si="47" ref="P327:P390">E327/$B327*100</f>
        <v>15.559201531309816</v>
      </c>
      <c r="Q327" s="5">
        <f aca="true" t="shared" si="48" ref="Q327:Q390">G327/$F327*100</f>
        <v>17.647058823529413</v>
      </c>
      <c r="R327" s="5">
        <f aca="true" t="shared" si="49" ref="R327:R390">H327/$F327*100</f>
        <v>68.64705882352942</v>
      </c>
      <c r="S327" s="5">
        <f aca="true" t="shared" si="50" ref="S327:S390">I327/$F327*100</f>
        <v>13.705882352941176</v>
      </c>
      <c r="T327" s="5">
        <f aca="true" t="shared" si="51" ref="T327:T390">K327/$J327*100</f>
        <v>16.096065406234032</v>
      </c>
      <c r="U327" s="5">
        <f aca="true" t="shared" si="52" ref="U327:U390">L327/$J327*100</f>
        <v>66.73479816044967</v>
      </c>
      <c r="V327" s="5">
        <f aca="true" t="shared" si="53" ref="V327:V390">M327/$J327*100</f>
        <v>17.1691364333163</v>
      </c>
    </row>
    <row r="328" spans="1:22" ht="11.25">
      <c r="A328" s="3" t="s">
        <v>299</v>
      </c>
      <c r="B328" s="6">
        <v>18631</v>
      </c>
      <c r="C328" s="6">
        <v>2841</v>
      </c>
      <c r="D328" s="6">
        <v>12550</v>
      </c>
      <c r="E328" s="6">
        <v>3240</v>
      </c>
      <c r="F328" s="6">
        <v>8882</v>
      </c>
      <c r="G328" s="4">
        <v>1434</v>
      </c>
      <c r="H328" s="4">
        <v>6074</v>
      </c>
      <c r="I328" s="4">
        <v>1374</v>
      </c>
      <c r="J328" s="6">
        <v>9749</v>
      </c>
      <c r="K328" s="4">
        <v>1407</v>
      </c>
      <c r="L328" s="4">
        <v>6476</v>
      </c>
      <c r="M328" s="4">
        <v>1866</v>
      </c>
      <c r="N328" s="5">
        <f t="shared" si="45"/>
        <v>15.248778916858999</v>
      </c>
      <c r="O328" s="5">
        <f t="shared" si="46"/>
        <v>67.36085019591003</v>
      </c>
      <c r="P328" s="5">
        <f t="shared" si="47"/>
        <v>17.39037088723096</v>
      </c>
      <c r="Q328" s="5">
        <f t="shared" si="48"/>
        <v>16.145012384598065</v>
      </c>
      <c r="R328" s="5">
        <f t="shared" si="49"/>
        <v>68.38549876154019</v>
      </c>
      <c r="S328" s="5">
        <f t="shared" si="50"/>
        <v>15.469488853861742</v>
      </c>
      <c r="T328" s="5">
        <f t="shared" si="51"/>
        <v>14.432249461483229</v>
      </c>
      <c r="U328" s="5">
        <f t="shared" si="52"/>
        <v>66.4273258795774</v>
      </c>
      <c r="V328" s="5">
        <f t="shared" si="53"/>
        <v>19.140424658939377</v>
      </c>
    </row>
    <row r="329" spans="1:22" ht="11.25">
      <c r="A329" s="3" t="s">
        <v>300</v>
      </c>
      <c r="B329" s="6">
        <v>466</v>
      </c>
      <c r="C329" s="6">
        <v>47</v>
      </c>
      <c r="D329" s="6">
        <v>290</v>
      </c>
      <c r="E329" s="6">
        <v>129</v>
      </c>
      <c r="F329" s="6">
        <v>210</v>
      </c>
      <c r="G329" s="4">
        <v>17</v>
      </c>
      <c r="H329" s="4">
        <v>137</v>
      </c>
      <c r="I329" s="4">
        <v>56</v>
      </c>
      <c r="J329" s="6">
        <v>256</v>
      </c>
      <c r="K329" s="4">
        <v>30</v>
      </c>
      <c r="L329" s="4">
        <v>153</v>
      </c>
      <c r="M329" s="4">
        <v>73</v>
      </c>
      <c r="N329" s="5">
        <f t="shared" si="45"/>
        <v>10.085836909871244</v>
      </c>
      <c r="O329" s="5">
        <f t="shared" si="46"/>
        <v>62.231759656652365</v>
      </c>
      <c r="P329" s="5">
        <f t="shared" si="47"/>
        <v>27.682403433476395</v>
      </c>
      <c r="Q329" s="5">
        <f t="shared" si="48"/>
        <v>8.095238095238095</v>
      </c>
      <c r="R329" s="5">
        <f t="shared" si="49"/>
        <v>65.23809523809524</v>
      </c>
      <c r="S329" s="5">
        <f t="shared" si="50"/>
        <v>26.666666666666668</v>
      </c>
      <c r="T329" s="5">
        <f t="shared" si="51"/>
        <v>11.71875</v>
      </c>
      <c r="U329" s="5">
        <f t="shared" si="52"/>
        <v>59.765625</v>
      </c>
      <c r="V329" s="5">
        <f t="shared" si="53"/>
        <v>28.515625</v>
      </c>
    </row>
    <row r="330" spans="1:22" ht="11.25">
      <c r="A330" s="3" t="s">
        <v>301</v>
      </c>
      <c r="B330" s="6">
        <v>453</v>
      </c>
      <c r="C330" s="6">
        <v>43</v>
      </c>
      <c r="D330" s="6">
        <v>275</v>
      </c>
      <c r="E330" s="6">
        <v>135</v>
      </c>
      <c r="F330" s="6">
        <v>203</v>
      </c>
      <c r="G330" s="4">
        <v>21</v>
      </c>
      <c r="H330" s="4">
        <v>134</v>
      </c>
      <c r="I330" s="4">
        <v>48</v>
      </c>
      <c r="J330" s="6">
        <v>250</v>
      </c>
      <c r="K330" s="4">
        <v>22</v>
      </c>
      <c r="L330" s="4">
        <v>141</v>
      </c>
      <c r="M330" s="4">
        <v>87</v>
      </c>
      <c r="N330" s="5">
        <f t="shared" si="45"/>
        <v>9.492273730684326</v>
      </c>
      <c r="O330" s="5">
        <f t="shared" si="46"/>
        <v>60.70640176600441</v>
      </c>
      <c r="P330" s="5">
        <f t="shared" si="47"/>
        <v>29.80132450331126</v>
      </c>
      <c r="Q330" s="5">
        <f t="shared" si="48"/>
        <v>10.344827586206897</v>
      </c>
      <c r="R330" s="5">
        <f t="shared" si="49"/>
        <v>66.00985221674877</v>
      </c>
      <c r="S330" s="5">
        <f t="shared" si="50"/>
        <v>23.645320197044335</v>
      </c>
      <c r="T330" s="5">
        <f t="shared" si="51"/>
        <v>8.799999999999999</v>
      </c>
      <c r="U330" s="5">
        <f t="shared" si="52"/>
        <v>56.39999999999999</v>
      </c>
      <c r="V330" s="5">
        <f t="shared" si="53"/>
        <v>34.8</v>
      </c>
    </row>
    <row r="331" spans="1:22" ht="11.25">
      <c r="A331" s="3" t="s">
        <v>302</v>
      </c>
      <c r="B331" s="6">
        <v>1771</v>
      </c>
      <c r="C331" s="6">
        <v>228</v>
      </c>
      <c r="D331" s="6">
        <v>1135</v>
      </c>
      <c r="E331" s="6">
        <v>408</v>
      </c>
      <c r="F331" s="6">
        <v>759</v>
      </c>
      <c r="G331" s="4">
        <v>103</v>
      </c>
      <c r="H331" s="4">
        <v>510</v>
      </c>
      <c r="I331" s="4">
        <v>146</v>
      </c>
      <c r="J331" s="6">
        <v>1012</v>
      </c>
      <c r="K331" s="4">
        <v>125</v>
      </c>
      <c r="L331" s="4">
        <v>625</v>
      </c>
      <c r="M331" s="4">
        <v>262</v>
      </c>
      <c r="N331" s="5">
        <f t="shared" si="45"/>
        <v>12.87408243929983</v>
      </c>
      <c r="O331" s="5">
        <f t="shared" si="46"/>
        <v>64.08808582721626</v>
      </c>
      <c r="P331" s="5">
        <f t="shared" si="47"/>
        <v>23.03783173348391</v>
      </c>
      <c r="Q331" s="5">
        <f t="shared" si="48"/>
        <v>13.570487483530963</v>
      </c>
      <c r="R331" s="5">
        <f t="shared" si="49"/>
        <v>67.19367588932806</v>
      </c>
      <c r="S331" s="5">
        <f t="shared" si="50"/>
        <v>19.235836627140976</v>
      </c>
      <c r="T331" s="5">
        <f t="shared" si="51"/>
        <v>12.351778656126482</v>
      </c>
      <c r="U331" s="5">
        <f t="shared" si="52"/>
        <v>61.75889328063241</v>
      </c>
      <c r="V331" s="5">
        <f t="shared" si="53"/>
        <v>25.889328063241106</v>
      </c>
    </row>
    <row r="332" spans="1:22" ht="11.25">
      <c r="A332" s="3" t="s">
        <v>303</v>
      </c>
      <c r="B332" s="6">
        <v>1300</v>
      </c>
      <c r="C332" s="6">
        <v>203</v>
      </c>
      <c r="D332" s="6">
        <v>832</v>
      </c>
      <c r="E332" s="6">
        <v>265</v>
      </c>
      <c r="F332" s="6">
        <v>582</v>
      </c>
      <c r="G332" s="4">
        <v>103</v>
      </c>
      <c r="H332" s="4">
        <v>390</v>
      </c>
      <c r="I332" s="4">
        <v>89</v>
      </c>
      <c r="J332" s="6">
        <v>718</v>
      </c>
      <c r="K332" s="4">
        <v>100</v>
      </c>
      <c r="L332" s="4">
        <v>442</v>
      </c>
      <c r="M332" s="4">
        <v>176</v>
      </c>
      <c r="N332" s="5">
        <f t="shared" si="45"/>
        <v>15.615384615384615</v>
      </c>
      <c r="O332" s="5">
        <f t="shared" si="46"/>
        <v>64</v>
      </c>
      <c r="P332" s="5">
        <f t="shared" si="47"/>
        <v>20.384615384615383</v>
      </c>
      <c r="Q332" s="5">
        <f t="shared" si="48"/>
        <v>17.697594501718214</v>
      </c>
      <c r="R332" s="5">
        <f t="shared" si="49"/>
        <v>67.0103092783505</v>
      </c>
      <c r="S332" s="5">
        <f t="shared" si="50"/>
        <v>15.292096219931272</v>
      </c>
      <c r="T332" s="5">
        <f t="shared" si="51"/>
        <v>13.92757660167131</v>
      </c>
      <c r="U332" s="5">
        <f t="shared" si="52"/>
        <v>61.55988857938719</v>
      </c>
      <c r="V332" s="5">
        <f t="shared" si="53"/>
        <v>24.512534818941504</v>
      </c>
    </row>
    <row r="333" spans="1:22" ht="11.25">
      <c r="A333" s="3" t="s">
        <v>304</v>
      </c>
      <c r="B333" s="6">
        <v>1347</v>
      </c>
      <c r="C333" s="6">
        <v>190</v>
      </c>
      <c r="D333" s="6">
        <v>913</v>
      </c>
      <c r="E333" s="6">
        <v>244</v>
      </c>
      <c r="F333" s="6">
        <v>625</v>
      </c>
      <c r="G333" s="4">
        <v>92</v>
      </c>
      <c r="H333" s="4">
        <v>440</v>
      </c>
      <c r="I333" s="4">
        <v>93</v>
      </c>
      <c r="J333" s="6">
        <v>722</v>
      </c>
      <c r="K333" s="4">
        <v>98</v>
      </c>
      <c r="L333" s="4">
        <v>473</v>
      </c>
      <c r="M333" s="4">
        <v>151</v>
      </c>
      <c r="N333" s="5">
        <f t="shared" si="45"/>
        <v>14.105419450631032</v>
      </c>
      <c r="O333" s="5">
        <f t="shared" si="46"/>
        <v>67.78025241276912</v>
      </c>
      <c r="P333" s="5">
        <f t="shared" si="47"/>
        <v>18.114328136599852</v>
      </c>
      <c r="Q333" s="5">
        <f t="shared" si="48"/>
        <v>14.719999999999999</v>
      </c>
      <c r="R333" s="5">
        <f t="shared" si="49"/>
        <v>70.39999999999999</v>
      </c>
      <c r="S333" s="5">
        <f t="shared" si="50"/>
        <v>14.879999999999999</v>
      </c>
      <c r="T333" s="5">
        <f t="shared" si="51"/>
        <v>13.573407202216067</v>
      </c>
      <c r="U333" s="5">
        <f t="shared" si="52"/>
        <v>65.51246537396122</v>
      </c>
      <c r="V333" s="5">
        <f t="shared" si="53"/>
        <v>20.914127423822716</v>
      </c>
    </row>
    <row r="334" spans="1:22" ht="11.25">
      <c r="A334" s="3" t="s">
        <v>305</v>
      </c>
      <c r="B334" s="6">
        <v>10563</v>
      </c>
      <c r="C334" s="6">
        <v>1386</v>
      </c>
      <c r="D334" s="6">
        <v>6487</v>
      </c>
      <c r="E334" s="6">
        <v>2690</v>
      </c>
      <c r="F334" s="6">
        <v>5082</v>
      </c>
      <c r="G334" s="4">
        <v>739</v>
      </c>
      <c r="H334" s="4">
        <v>3260</v>
      </c>
      <c r="I334" s="4">
        <v>1083</v>
      </c>
      <c r="J334" s="6">
        <v>5481</v>
      </c>
      <c r="K334" s="4">
        <v>647</v>
      </c>
      <c r="L334" s="4">
        <v>3227</v>
      </c>
      <c r="M334" s="4">
        <v>1607</v>
      </c>
      <c r="N334" s="5">
        <f t="shared" si="45"/>
        <v>13.12127236580517</v>
      </c>
      <c r="O334" s="5">
        <f t="shared" si="46"/>
        <v>61.41247751585723</v>
      </c>
      <c r="P334" s="5">
        <f t="shared" si="47"/>
        <v>25.46625011833759</v>
      </c>
      <c r="Q334" s="5">
        <f t="shared" si="48"/>
        <v>14.541519086973631</v>
      </c>
      <c r="R334" s="5">
        <f t="shared" si="49"/>
        <v>64.14797323888233</v>
      </c>
      <c r="S334" s="5">
        <f t="shared" si="50"/>
        <v>21.310507674144038</v>
      </c>
      <c r="T334" s="5">
        <f t="shared" si="51"/>
        <v>11.804415252691115</v>
      </c>
      <c r="U334" s="5">
        <f t="shared" si="52"/>
        <v>58.876117496807154</v>
      </c>
      <c r="V334" s="5">
        <f t="shared" si="53"/>
        <v>29.319467250501734</v>
      </c>
    </row>
    <row r="335" spans="1:22" ht="11.25">
      <c r="A335" s="3" t="s">
        <v>306</v>
      </c>
      <c r="B335" s="6">
        <v>1796</v>
      </c>
      <c r="C335" s="6">
        <v>303</v>
      </c>
      <c r="D335" s="6">
        <v>1106</v>
      </c>
      <c r="E335" s="6">
        <v>387</v>
      </c>
      <c r="F335" s="6">
        <v>867</v>
      </c>
      <c r="G335" s="4">
        <v>149</v>
      </c>
      <c r="H335" s="4">
        <v>567</v>
      </c>
      <c r="I335" s="4">
        <v>151</v>
      </c>
      <c r="J335" s="6">
        <v>929</v>
      </c>
      <c r="K335" s="4">
        <v>154</v>
      </c>
      <c r="L335" s="4">
        <v>539</v>
      </c>
      <c r="M335" s="4">
        <v>236</v>
      </c>
      <c r="N335" s="5">
        <f t="shared" si="45"/>
        <v>16.870824053452115</v>
      </c>
      <c r="O335" s="5">
        <f t="shared" si="46"/>
        <v>61.581291759465486</v>
      </c>
      <c r="P335" s="5">
        <f t="shared" si="47"/>
        <v>21.547884187082406</v>
      </c>
      <c r="Q335" s="5">
        <f t="shared" si="48"/>
        <v>17.185697808535178</v>
      </c>
      <c r="R335" s="5">
        <f t="shared" si="49"/>
        <v>65.39792387543253</v>
      </c>
      <c r="S335" s="5">
        <f t="shared" si="50"/>
        <v>17.416378316032297</v>
      </c>
      <c r="T335" s="5">
        <f t="shared" si="51"/>
        <v>16.576964477933263</v>
      </c>
      <c r="U335" s="5">
        <f t="shared" si="52"/>
        <v>58.019375672766415</v>
      </c>
      <c r="V335" s="5">
        <f t="shared" si="53"/>
        <v>25.403659849300325</v>
      </c>
    </row>
    <row r="336" spans="1:22" ht="11.25">
      <c r="A336" s="3" t="s">
        <v>307</v>
      </c>
      <c r="B336" s="6">
        <v>3</v>
      </c>
      <c r="C336" s="8" t="s">
        <v>404</v>
      </c>
      <c r="D336" s="8" t="s">
        <v>404</v>
      </c>
      <c r="E336" s="8" t="s">
        <v>404</v>
      </c>
      <c r="F336" s="6">
        <v>2</v>
      </c>
      <c r="G336" s="8" t="s">
        <v>404</v>
      </c>
      <c r="H336" s="8" t="s">
        <v>404</v>
      </c>
      <c r="I336" s="8" t="s">
        <v>404</v>
      </c>
      <c r="J336" s="6">
        <v>1</v>
      </c>
      <c r="K336" s="8" t="s">
        <v>404</v>
      </c>
      <c r="L336" s="8" t="s">
        <v>404</v>
      </c>
      <c r="M336" s="8" t="s">
        <v>404</v>
      </c>
      <c r="N336" s="8" t="s">
        <v>402</v>
      </c>
      <c r="O336" s="8" t="s">
        <v>402</v>
      </c>
      <c r="P336" s="8" t="s">
        <v>402</v>
      </c>
      <c r="Q336" s="8" t="s">
        <v>402</v>
      </c>
      <c r="R336" s="8" t="s">
        <v>402</v>
      </c>
      <c r="S336" s="8" t="s">
        <v>402</v>
      </c>
      <c r="T336" s="8" t="s">
        <v>402</v>
      </c>
      <c r="U336" s="8" t="s">
        <v>402</v>
      </c>
      <c r="V336" s="8" t="s">
        <v>402</v>
      </c>
    </row>
    <row r="337" spans="1:22" ht="11.25">
      <c r="A337" s="3" t="s">
        <v>308</v>
      </c>
      <c r="B337" s="6">
        <v>806</v>
      </c>
      <c r="C337" s="6">
        <v>95</v>
      </c>
      <c r="D337" s="6">
        <v>449</v>
      </c>
      <c r="E337" s="6">
        <v>262</v>
      </c>
      <c r="F337" s="6">
        <v>370</v>
      </c>
      <c r="G337" s="4">
        <v>43</v>
      </c>
      <c r="H337" s="4">
        <v>222</v>
      </c>
      <c r="I337" s="4">
        <v>105</v>
      </c>
      <c r="J337" s="6">
        <v>436</v>
      </c>
      <c r="K337" s="4">
        <v>52</v>
      </c>
      <c r="L337" s="4">
        <v>227</v>
      </c>
      <c r="M337" s="4">
        <v>157</v>
      </c>
      <c r="N337" s="5">
        <f t="shared" si="45"/>
        <v>11.786600496277917</v>
      </c>
      <c r="O337" s="5">
        <f t="shared" si="46"/>
        <v>55.707196029776675</v>
      </c>
      <c r="P337" s="5">
        <f t="shared" si="47"/>
        <v>32.50620347394541</v>
      </c>
      <c r="Q337" s="5">
        <f t="shared" si="48"/>
        <v>11.621621621621623</v>
      </c>
      <c r="R337" s="5">
        <f t="shared" si="49"/>
        <v>60</v>
      </c>
      <c r="S337" s="5">
        <f t="shared" si="50"/>
        <v>28.37837837837838</v>
      </c>
      <c r="T337" s="5">
        <f t="shared" si="51"/>
        <v>11.926605504587156</v>
      </c>
      <c r="U337" s="5">
        <f t="shared" si="52"/>
        <v>52.06422018348624</v>
      </c>
      <c r="V337" s="5">
        <f t="shared" si="53"/>
        <v>36.00917431192661</v>
      </c>
    </row>
    <row r="338" spans="1:22" ht="11.25">
      <c r="A338" s="3" t="s">
        <v>309</v>
      </c>
      <c r="B338" s="6">
        <v>613</v>
      </c>
      <c r="C338" s="6">
        <v>61</v>
      </c>
      <c r="D338" s="6">
        <v>332</v>
      </c>
      <c r="E338" s="6">
        <v>220</v>
      </c>
      <c r="F338" s="6">
        <v>278</v>
      </c>
      <c r="G338" s="4">
        <v>32</v>
      </c>
      <c r="H338" s="4">
        <v>146</v>
      </c>
      <c r="I338" s="4">
        <v>100</v>
      </c>
      <c r="J338" s="6">
        <v>335</v>
      </c>
      <c r="K338" s="4">
        <v>29</v>
      </c>
      <c r="L338" s="4">
        <v>186</v>
      </c>
      <c r="M338" s="4">
        <v>120</v>
      </c>
      <c r="N338" s="5">
        <f t="shared" si="45"/>
        <v>9.9510603588907</v>
      </c>
      <c r="O338" s="5">
        <f t="shared" si="46"/>
        <v>54.15986949429038</v>
      </c>
      <c r="P338" s="5">
        <f t="shared" si="47"/>
        <v>35.88907014681892</v>
      </c>
      <c r="Q338" s="5">
        <f t="shared" si="48"/>
        <v>11.510791366906476</v>
      </c>
      <c r="R338" s="5">
        <f t="shared" si="49"/>
        <v>52.51798561151079</v>
      </c>
      <c r="S338" s="5">
        <f t="shared" si="50"/>
        <v>35.97122302158273</v>
      </c>
      <c r="T338" s="5">
        <f t="shared" si="51"/>
        <v>8.656716417910449</v>
      </c>
      <c r="U338" s="5">
        <f t="shared" si="52"/>
        <v>55.52238805970149</v>
      </c>
      <c r="V338" s="5">
        <f t="shared" si="53"/>
        <v>35.82089552238806</v>
      </c>
    </row>
    <row r="339" spans="1:22" ht="11.25">
      <c r="A339" s="3" t="s">
        <v>310</v>
      </c>
      <c r="B339" s="6">
        <v>422</v>
      </c>
      <c r="C339" s="6">
        <v>56</v>
      </c>
      <c r="D339" s="6">
        <v>268</v>
      </c>
      <c r="E339" s="6">
        <v>98</v>
      </c>
      <c r="F339" s="6">
        <v>200</v>
      </c>
      <c r="G339" s="4">
        <v>31</v>
      </c>
      <c r="H339" s="4">
        <v>128</v>
      </c>
      <c r="I339" s="4">
        <v>41</v>
      </c>
      <c r="J339" s="6">
        <v>222</v>
      </c>
      <c r="K339" s="4">
        <v>25</v>
      </c>
      <c r="L339" s="4">
        <v>140</v>
      </c>
      <c r="M339" s="4">
        <v>57</v>
      </c>
      <c r="N339" s="5">
        <f t="shared" si="45"/>
        <v>13.270142180094787</v>
      </c>
      <c r="O339" s="5">
        <f t="shared" si="46"/>
        <v>63.507109004739334</v>
      </c>
      <c r="P339" s="5">
        <f t="shared" si="47"/>
        <v>23.22274881516588</v>
      </c>
      <c r="Q339" s="5">
        <f t="shared" si="48"/>
        <v>15.5</v>
      </c>
      <c r="R339" s="5">
        <f t="shared" si="49"/>
        <v>64</v>
      </c>
      <c r="S339" s="5">
        <f t="shared" si="50"/>
        <v>20.5</v>
      </c>
      <c r="T339" s="5">
        <f t="shared" si="51"/>
        <v>11.26126126126126</v>
      </c>
      <c r="U339" s="5">
        <f t="shared" si="52"/>
        <v>63.06306306306306</v>
      </c>
      <c r="V339" s="5">
        <f t="shared" si="53"/>
        <v>25.675675675675674</v>
      </c>
    </row>
    <row r="340" spans="1:22" ht="11.25">
      <c r="A340" s="3" t="s">
        <v>311</v>
      </c>
      <c r="B340" s="6">
        <v>362</v>
      </c>
      <c r="C340" s="6">
        <v>56</v>
      </c>
      <c r="D340" s="6">
        <v>230</v>
      </c>
      <c r="E340" s="6">
        <v>76</v>
      </c>
      <c r="F340" s="6">
        <v>169</v>
      </c>
      <c r="G340" s="4">
        <v>27</v>
      </c>
      <c r="H340" s="4">
        <v>112</v>
      </c>
      <c r="I340" s="4">
        <v>30</v>
      </c>
      <c r="J340" s="6">
        <v>193</v>
      </c>
      <c r="K340" s="4">
        <v>29</v>
      </c>
      <c r="L340" s="4">
        <v>118</v>
      </c>
      <c r="M340" s="4">
        <v>46</v>
      </c>
      <c r="N340" s="5">
        <f t="shared" si="45"/>
        <v>15.469613259668508</v>
      </c>
      <c r="O340" s="5">
        <f t="shared" si="46"/>
        <v>63.53591160220995</v>
      </c>
      <c r="P340" s="5">
        <f t="shared" si="47"/>
        <v>20.994475138121548</v>
      </c>
      <c r="Q340" s="5">
        <f t="shared" si="48"/>
        <v>15.976331360946746</v>
      </c>
      <c r="R340" s="5">
        <f t="shared" si="49"/>
        <v>66.27218934911244</v>
      </c>
      <c r="S340" s="5">
        <f t="shared" si="50"/>
        <v>17.75147928994083</v>
      </c>
      <c r="T340" s="5">
        <f t="shared" si="51"/>
        <v>15.025906735751295</v>
      </c>
      <c r="U340" s="5">
        <f t="shared" si="52"/>
        <v>61.13989637305699</v>
      </c>
      <c r="V340" s="5">
        <f t="shared" si="53"/>
        <v>23.83419689119171</v>
      </c>
    </row>
    <row r="341" spans="1:22" ht="11.25">
      <c r="A341" s="3" t="s">
        <v>312</v>
      </c>
      <c r="B341" s="6">
        <v>802</v>
      </c>
      <c r="C341" s="6">
        <v>94</v>
      </c>
      <c r="D341" s="6">
        <v>455</v>
      </c>
      <c r="E341" s="6">
        <v>253</v>
      </c>
      <c r="F341" s="6">
        <v>368</v>
      </c>
      <c r="G341" s="4">
        <v>49</v>
      </c>
      <c r="H341" s="4">
        <v>210</v>
      </c>
      <c r="I341" s="4">
        <v>109</v>
      </c>
      <c r="J341" s="6">
        <v>434</v>
      </c>
      <c r="K341" s="4">
        <v>45</v>
      </c>
      <c r="L341" s="4">
        <v>245</v>
      </c>
      <c r="M341" s="4">
        <v>144</v>
      </c>
      <c r="N341" s="5">
        <f t="shared" si="45"/>
        <v>11.72069825436409</v>
      </c>
      <c r="O341" s="5">
        <f t="shared" si="46"/>
        <v>56.733167082294266</v>
      </c>
      <c r="P341" s="5">
        <f t="shared" si="47"/>
        <v>31.546134663341647</v>
      </c>
      <c r="Q341" s="5">
        <f t="shared" si="48"/>
        <v>13.31521739130435</v>
      </c>
      <c r="R341" s="5">
        <f t="shared" si="49"/>
        <v>57.065217391304344</v>
      </c>
      <c r="S341" s="5">
        <f t="shared" si="50"/>
        <v>29.6195652173913</v>
      </c>
      <c r="T341" s="5">
        <f t="shared" si="51"/>
        <v>10.368663594470046</v>
      </c>
      <c r="U341" s="5">
        <f t="shared" si="52"/>
        <v>56.451612903225815</v>
      </c>
      <c r="V341" s="5">
        <f t="shared" si="53"/>
        <v>33.17972350230415</v>
      </c>
    </row>
    <row r="342" spans="1:22" ht="11.25">
      <c r="A342" s="3" t="s">
        <v>313</v>
      </c>
      <c r="B342" s="6">
        <v>1090</v>
      </c>
      <c r="C342" s="6">
        <v>90</v>
      </c>
      <c r="D342" s="6">
        <v>691</v>
      </c>
      <c r="E342" s="6">
        <v>309</v>
      </c>
      <c r="F342" s="6">
        <v>515</v>
      </c>
      <c r="G342" s="4">
        <v>54</v>
      </c>
      <c r="H342" s="4">
        <v>322</v>
      </c>
      <c r="I342" s="4">
        <v>139</v>
      </c>
      <c r="J342" s="6">
        <v>575</v>
      </c>
      <c r="K342" s="4">
        <v>36</v>
      </c>
      <c r="L342" s="4">
        <v>369</v>
      </c>
      <c r="M342" s="4">
        <v>170</v>
      </c>
      <c r="N342" s="5">
        <f t="shared" si="45"/>
        <v>8.256880733944955</v>
      </c>
      <c r="O342" s="5">
        <f t="shared" si="46"/>
        <v>63.39449541284403</v>
      </c>
      <c r="P342" s="5">
        <f t="shared" si="47"/>
        <v>28.34862385321101</v>
      </c>
      <c r="Q342" s="5">
        <f t="shared" si="48"/>
        <v>10.485436893203884</v>
      </c>
      <c r="R342" s="5">
        <f t="shared" si="49"/>
        <v>62.5242718446602</v>
      </c>
      <c r="S342" s="5">
        <f t="shared" si="50"/>
        <v>26.990291262135923</v>
      </c>
      <c r="T342" s="5">
        <f t="shared" si="51"/>
        <v>6.260869565217392</v>
      </c>
      <c r="U342" s="5">
        <f t="shared" si="52"/>
        <v>64.17391304347827</v>
      </c>
      <c r="V342" s="5">
        <f t="shared" si="53"/>
        <v>29.565217391304348</v>
      </c>
    </row>
    <row r="343" spans="1:22" ht="11.25">
      <c r="A343" s="3" t="s">
        <v>314</v>
      </c>
      <c r="B343" s="6">
        <v>91</v>
      </c>
      <c r="C343" s="6">
        <v>8</v>
      </c>
      <c r="D343" s="6">
        <v>71</v>
      </c>
      <c r="E343" s="6">
        <v>12</v>
      </c>
      <c r="F343" s="6">
        <v>54</v>
      </c>
      <c r="G343" s="4">
        <v>4</v>
      </c>
      <c r="H343" s="4">
        <v>42</v>
      </c>
      <c r="I343" s="4">
        <v>8</v>
      </c>
      <c r="J343" s="6">
        <v>37</v>
      </c>
      <c r="K343" s="4">
        <v>4</v>
      </c>
      <c r="L343" s="4">
        <v>29</v>
      </c>
      <c r="M343" s="4">
        <v>4</v>
      </c>
      <c r="N343" s="5">
        <f t="shared" si="45"/>
        <v>8.791208791208792</v>
      </c>
      <c r="O343" s="5">
        <f t="shared" si="46"/>
        <v>78.02197802197803</v>
      </c>
      <c r="P343" s="5">
        <f t="shared" si="47"/>
        <v>13.186813186813188</v>
      </c>
      <c r="Q343" s="5">
        <f t="shared" si="48"/>
        <v>7.4074074074074066</v>
      </c>
      <c r="R343" s="5">
        <f t="shared" si="49"/>
        <v>77.77777777777779</v>
      </c>
      <c r="S343" s="5">
        <f t="shared" si="50"/>
        <v>14.814814814814813</v>
      </c>
      <c r="T343" s="5">
        <f t="shared" si="51"/>
        <v>10.81081081081081</v>
      </c>
      <c r="U343" s="5">
        <f t="shared" si="52"/>
        <v>78.37837837837837</v>
      </c>
      <c r="V343" s="5">
        <f t="shared" si="53"/>
        <v>10.81081081081081</v>
      </c>
    </row>
    <row r="344" spans="1:22" ht="11.25">
      <c r="A344" s="3" t="s">
        <v>315</v>
      </c>
      <c r="B344" s="6">
        <v>1076</v>
      </c>
      <c r="C344" s="6">
        <v>253</v>
      </c>
      <c r="D344" s="6">
        <v>662</v>
      </c>
      <c r="E344" s="6">
        <v>161</v>
      </c>
      <c r="F344" s="6">
        <v>508</v>
      </c>
      <c r="G344" s="4">
        <v>147</v>
      </c>
      <c r="H344" s="4">
        <v>296</v>
      </c>
      <c r="I344" s="4">
        <v>65</v>
      </c>
      <c r="J344" s="6">
        <v>568</v>
      </c>
      <c r="K344" s="4">
        <v>106</v>
      </c>
      <c r="L344" s="4">
        <v>366</v>
      </c>
      <c r="M344" s="4">
        <v>96</v>
      </c>
      <c r="N344" s="5">
        <f t="shared" si="45"/>
        <v>23.513011152416357</v>
      </c>
      <c r="O344" s="5">
        <f t="shared" si="46"/>
        <v>61.52416356877324</v>
      </c>
      <c r="P344" s="5">
        <f t="shared" si="47"/>
        <v>14.96282527881041</v>
      </c>
      <c r="Q344" s="5">
        <f t="shared" si="48"/>
        <v>28.937007874015748</v>
      </c>
      <c r="R344" s="5">
        <f t="shared" si="49"/>
        <v>58.26771653543307</v>
      </c>
      <c r="S344" s="5">
        <f t="shared" si="50"/>
        <v>12.795275590551181</v>
      </c>
      <c r="T344" s="5">
        <f t="shared" si="51"/>
        <v>18.661971830985916</v>
      </c>
      <c r="U344" s="5">
        <f t="shared" si="52"/>
        <v>64.43661971830986</v>
      </c>
      <c r="V344" s="5">
        <f t="shared" si="53"/>
        <v>16.901408450704224</v>
      </c>
    </row>
    <row r="345" spans="1:22" ht="11.25">
      <c r="A345" s="3" t="s">
        <v>316</v>
      </c>
      <c r="B345" s="6">
        <v>1414</v>
      </c>
      <c r="C345" s="6">
        <v>329</v>
      </c>
      <c r="D345" s="6">
        <v>952</v>
      </c>
      <c r="E345" s="6">
        <v>133</v>
      </c>
      <c r="F345" s="6">
        <v>646</v>
      </c>
      <c r="G345" s="4">
        <v>161</v>
      </c>
      <c r="H345" s="4">
        <v>427</v>
      </c>
      <c r="I345" s="4">
        <v>58</v>
      </c>
      <c r="J345" s="6">
        <v>768</v>
      </c>
      <c r="K345" s="4">
        <v>168</v>
      </c>
      <c r="L345" s="4">
        <v>525</v>
      </c>
      <c r="M345" s="4">
        <v>75</v>
      </c>
      <c r="N345" s="5">
        <f t="shared" si="45"/>
        <v>23.26732673267327</v>
      </c>
      <c r="O345" s="5">
        <f t="shared" si="46"/>
        <v>67.32673267326733</v>
      </c>
      <c r="P345" s="5">
        <f t="shared" si="47"/>
        <v>9.405940594059405</v>
      </c>
      <c r="Q345" s="5">
        <f t="shared" si="48"/>
        <v>24.922600619195045</v>
      </c>
      <c r="R345" s="5">
        <f t="shared" si="49"/>
        <v>66.09907120743034</v>
      </c>
      <c r="S345" s="5">
        <f t="shared" si="50"/>
        <v>8.978328173374612</v>
      </c>
      <c r="T345" s="5">
        <f t="shared" si="51"/>
        <v>21.875</v>
      </c>
      <c r="U345" s="5">
        <f t="shared" si="52"/>
        <v>68.359375</v>
      </c>
      <c r="V345" s="5">
        <f t="shared" si="53"/>
        <v>9.765625</v>
      </c>
    </row>
    <row r="346" spans="1:22" ht="11.25">
      <c r="A346" s="3" t="s">
        <v>317</v>
      </c>
      <c r="B346" s="6">
        <v>1237</v>
      </c>
      <c r="C346" s="6">
        <v>138</v>
      </c>
      <c r="D346" s="6">
        <v>921</v>
      </c>
      <c r="E346" s="6">
        <v>178</v>
      </c>
      <c r="F346" s="6">
        <v>574</v>
      </c>
      <c r="G346" s="4">
        <v>71</v>
      </c>
      <c r="H346" s="4">
        <v>426</v>
      </c>
      <c r="I346" s="4">
        <v>77</v>
      </c>
      <c r="J346" s="6">
        <v>663</v>
      </c>
      <c r="K346" s="4">
        <v>67</v>
      </c>
      <c r="L346" s="4">
        <v>495</v>
      </c>
      <c r="M346" s="4">
        <v>101</v>
      </c>
      <c r="N346" s="5">
        <f t="shared" si="45"/>
        <v>11.156022635408245</v>
      </c>
      <c r="O346" s="5">
        <f t="shared" si="46"/>
        <v>74.45432497978982</v>
      </c>
      <c r="P346" s="5">
        <f t="shared" si="47"/>
        <v>14.38965238480194</v>
      </c>
      <c r="Q346" s="5">
        <f t="shared" si="48"/>
        <v>12.369337979094077</v>
      </c>
      <c r="R346" s="5">
        <f t="shared" si="49"/>
        <v>74.21602787456446</v>
      </c>
      <c r="S346" s="5">
        <f t="shared" si="50"/>
        <v>13.414634146341465</v>
      </c>
      <c r="T346" s="5">
        <f t="shared" si="51"/>
        <v>10.105580693815988</v>
      </c>
      <c r="U346" s="5">
        <f t="shared" si="52"/>
        <v>74.6606334841629</v>
      </c>
      <c r="V346" s="5">
        <f t="shared" si="53"/>
        <v>15.233785822021115</v>
      </c>
    </row>
    <row r="347" spans="1:22" ht="11.25">
      <c r="A347" s="3" t="s">
        <v>318</v>
      </c>
      <c r="B347" s="6">
        <v>822</v>
      </c>
      <c r="C347" s="6">
        <v>71</v>
      </c>
      <c r="D347" s="6">
        <v>614</v>
      </c>
      <c r="E347" s="6">
        <v>137</v>
      </c>
      <c r="F347" s="6">
        <v>389</v>
      </c>
      <c r="G347" s="4">
        <v>39</v>
      </c>
      <c r="H347" s="4">
        <v>292</v>
      </c>
      <c r="I347" s="4">
        <v>58</v>
      </c>
      <c r="J347" s="6">
        <v>433</v>
      </c>
      <c r="K347" s="4">
        <v>32</v>
      </c>
      <c r="L347" s="4">
        <v>322</v>
      </c>
      <c r="M347" s="4">
        <v>79</v>
      </c>
      <c r="N347" s="5">
        <f t="shared" si="45"/>
        <v>8.637469586374696</v>
      </c>
      <c r="O347" s="5">
        <f t="shared" si="46"/>
        <v>74.69586374695864</v>
      </c>
      <c r="P347" s="5">
        <f t="shared" si="47"/>
        <v>16.666666666666664</v>
      </c>
      <c r="Q347" s="5">
        <f t="shared" si="48"/>
        <v>10.025706940874036</v>
      </c>
      <c r="R347" s="5">
        <f t="shared" si="49"/>
        <v>75.06426735218508</v>
      </c>
      <c r="S347" s="5">
        <f t="shared" si="50"/>
        <v>14.910025706940875</v>
      </c>
      <c r="T347" s="5">
        <f t="shared" si="51"/>
        <v>7.390300230946882</v>
      </c>
      <c r="U347" s="5">
        <f t="shared" si="52"/>
        <v>74.364896073903</v>
      </c>
      <c r="V347" s="5">
        <f t="shared" si="53"/>
        <v>18.244803695150118</v>
      </c>
    </row>
    <row r="348" spans="1:22" ht="11.25">
      <c r="A348" s="3" t="s">
        <v>319</v>
      </c>
      <c r="B348" s="6">
        <v>939</v>
      </c>
      <c r="C348" s="6">
        <v>109</v>
      </c>
      <c r="D348" s="6">
        <v>689</v>
      </c>
      <c r="E348" s="6">
        <v>141</v>
      </c>
      <c r="F348" s="6">
        <v>450</v>
      </c>
      <c r="G348" s="4">
        <v>61</v>
      </c>
      <c r="H348" s="4">
        <v>330</v>
      </c>
      <c r="I348" s="4">
        <v>59</v>
      </c>
      <c r="J348" s="6">
        <v>489</v>
      </c>
      <c r="K348" s="4">
        <v>48</v>
      </c>
      <c r="L348" s="4">
        <v>359</v>
      </c>
      <c r="M348" s="4">
        <v>82</v>
      </c>
      <c r="N348" s="5">
        <f t="shared" si="45"/>
        <v>11.608093716719916</v>
      </c>
      <c r="O348" s="5">
        <f t="shared" si="46"/>
        <v>73.37593184238551</v>
      </c>
      <c r="P348" s="5">
        <f t="shared" si="47"/>
        <v>15.015974440894569</v>
      </c>
      <c r="Q348" s="5">
        <f t="shared" si="48"/>
        <v>13.555555555555557</v>
      </c>
      <c r="R348" s="5">
        <f t="shared" si="49"/>
        <v>73.33333333333333</v>
      </c>
      <c r="S348" s="5">
        <f t="shared" si="50"/>
        <v>13.111111111111112</v>
      </c>
      <c r="T348" s="5">
        <f t="shared" si="51"/>
        <v>9.815950920245399</v>
      </c>
      <c r="U348" s="5">
        <f t="shared" si="52"/>
        <v>73.41513292433538</v>
      </c>
      <c r="V348" s="5">
        <f t="shared" si="53"/>
        <v>16.768916155419223</v>
      </c>
    </row>
    <row r="349" spans="1:22" ht="11.25">
      <c r="A349" s="3" t="s">
        <v>320</v>
      </c>
      <c r="B349" s="6">
        <v>1686</v>
      </c>
      <c r="C349" s="6">
        <v>248</v>
      </c>
      <c r="D349" s="6">
        <v>1110</v>
      </c>
      <c r="E349" s="6">
        <v>328</v>
      </c>
      <c r="F349" s="6">
        <v>805</v>
      </c>
      <c r="G349" s="4">
        <v>132</v>
      </c>
      <c r="H349" s="4">
        <v>542</v>
      </c>
      <c r="I349" s="4">
        <v>131</v>
      </c>
      <c r="J349" s="6">
        <v>881</v>
      </c>
      <c r="K349" s="4">
        <v>116</v>
      </c>
      <c r="L349" s="4">
        <v>568</v>
      </c>
      <c r="M349" s="4">
        <v>197</v>
      </c>
      <c r="N349" s="5">
        <f t="shared" si="45"/>
        <v>14.709371293001187</v>
      </c>
      <c r="O349" s="5">
        <f t="shared" si="46"/>
        <v>65.83629893238434</v>
      </c>
      <c r="P349" s="5">
        <f t="shared" si="47"/>
        <v>19.45432977461447</v>
      </c>
      <c r="Q349" s="5">
        <f t="shared" si="48"/>
        <v>16.39751552795031</v>
      </c>
      <c r="R349" s="5">
        <f t="shared" si="49"/>
        <v>67.32919254658385</v>
      </c>
      <c r="S349" s="5">
        <f t="shared" si="50"/>
        <v>16.273291925465838</v>
      </c>
      <c r="T349" s="5">
        <f t="shared" si="51"/>
        <v>13.166855845629966</v>
      </c>
      <c r="U349" s="5">
        <f t="shared" si="52"/>
        <v>64.472190692395</v>
      </c>
      <c r="V349" s="5">
        <f t="shared" si="53"/>
        <v>22.36095346197503</v>
      </c>
    </row>
    <row r="350" spans="1:22" ht="11.25">
      <c r="A350" s="3" t="s">
        <v>321</v>
      </c>
      <c r="B350" s="6">
        <v>474</v>
      </c>
      <c r="C350" s="6">
        <v>57</v>
      </c>
      <c r="D350" s="6">
        <v>283</v>
      </c>
      <c r="E350" s="6">
        <v>134</v>
      </c>
      <c r="F350" s="6">
        <v>218</v>
      </c>
      <c r="G350" s="4">
        <v>27</v>
      </c>
      <c r="H350" s="4">
        <v>136</v>
      </c>
      <c r="I350" s="4">
        <v>55</v>
      </c>
      <c r="J350" s="6">
        <v>256</v>
      </c>
      <c r="K350" s="4">
        <v>30</v>
      </c>
      <c r="L350" s="4">
        <v>147</v>
      </c>
      <c r="M350" s="4">
        <v>79</v>
      </c>
      <c r="N350" s="5">
        <f t="shared" si="45"/>
        <v>12.025316455696203</v>
      </c>
      <c r="O350" s="5">
        <f t="shared" si="46"/>
        <v>59.70464135021098</v>
      </c>
      <c r="P350" s="5">
        <f t="shared" si="47"/>
        <v>28.270042194092827</v>
      </c>
      <c r="Q350" s="5">
        <f t="shared" si="48"/>
        <v>12.385321100917432</v>
      </c>
      <c r="R350" s="5">
        <f t="shared" si="49"/>
        <v>62.38532110091744</v>
      </c>
      <c r="S350" s="5">
        <f t="shared" si="50"/>
        <v>25.229357798165136</v>
      </c>
      <c r="T350" s="5">
        <f t="shared" si="51"/>
        <v>11.71875</v>
      </c>
      <c r="U350" s="5">
        <f t="shared" si="52"/>
        <v>57.421875</v>
      </c>
      <c r="V350" s="5">
        <f t="shared" si="53"/>
        <v>30.859375</v>
      </c>
    </row>
    <row r="351" spans="1:22" ht="11.25">
      <c r="A351" s="3" t="s">
        <v>322</v>
      </c>
      <c r="B351" s="6">
        <v>98</v>
      </c>
      <c r="C351" s="8" t="s">
        <v>404</v>
      </c>
      <c r="D351" s="8" t="s">
        <v>404</v>
      </c>
      <c r="E351" s="8" t="s">
        <v>404</v>
      </c>
      <c r="F351" s="6">
        <v>46</v>
      </c>
      <c r="G351" s="8" t="s">
        <v>404</v>
      </c>
      <c r="H351" s="8" t="s">
        <v>404</v>
      </c>
      <c r="I351" s="8" t="s">
        <v>404</v>
      </c>
      <c r="J351" s="6">
        <v>52</v>
      </c>
      <c r="K351" s="8" t="s">
        <v>404</v>
      </c>
      <c r="L351" s="8" t="s">
        <v>404</v>
      </c>
      <c r="M351" s="8" t="s">
        <v>404</v>
      </c>
      <c r="N351" s="8" t="s">
        <v>402</v>
      </c>
      <c r="O351" s="8" t="s">
        <v>402</v>
      </c>
      <c r="P351" s="8" t="s">
        <v>402</v>
      </c>
      <c r="Q351" s="8" t="s">
        <v>402</v>
      </c>
      <c r="R351" s="8" t="s">
        <v>402</v>
      </c>
      <c r="S351" s="8" t="s">
        <v>402</v>
      </c>
      <c r="T351" s="8" t="s">
        <v>402</v>
      </c>
      <c r="U351" s="8" t="s">
        <v>402</v>
      </c>
      <c r="V351" s="8" t="s">
        <v>402</v>
      </c>
    </row>
    <row r="352" spans="1:22" ht="11.25">
      <c r="A352" s="3" t="s">
        <v>323</v>
      </c>
      <c r="B352" s="6">
        <v>756</v>
      </c>
      <c r="C352" s="6">
        <v>128</v>
      </c>
      <c r="D352" s="6">
        <v>491</v>
      </c>
      <c r="E352" s="6">
        <v>137</v>
      </c>
      <c r="F352" s="6">
        <v>345</v>
      </c>
      <c r="G352" s="4">
        <v>57</v>
      </c>
      <c r="H352" s="4">
        <v>241</v>
      </c>
      <c r="I352" s="4">
        <v>47</v>
      </c>
      <c r="J352" s="6">
        <v>411</v>
      </c>
      <c r="K352" s="4">
        <v>71</v>
      </c>
      <c r="L352" s="4">
        <v>250</v>
      </c>
      <c r="M352" s="4">
        <v>90</v>
      </c>
      <c r="N352" s="5">
        <f t="shared" si="45"/>
        <v>16.93121693121693</v>
      </c>
      <c r="O352" s="5">
        <f t="shared" si="46"/>
        <v>64.94708994708994</v>
      </c>
      <c r="P352" s="5">
        <f t="shared" si="47"/>
        <v>18.121693121693124</v>
      </c>
      <c r="Q352" s="5">
        <f t="shared" si="48"/>
        <v>16.52173913043478</v>
      </c>
      <c r="R352" s="5">
        <f t="shared" si="49"/>
        <v>69.85507246376812</v>
      </c>
      <c r="S352" s="5">
        <f t="shared" si="50"/>
        <v>13.623188405797102</v>
      </c>
      <c r="T352" s="5">
        <f t="shared" si="51"/>
        <v>17.27493917274939</v>
      </c>
      <c r="U352" s="5">
        <f t="shared" si="52"/>
        <v>60.82725060827251</v>
      </c>
      <c r="V352" s="5">
        <f t="shared" si="53"/>
        <v>21.897810218978105</v>
      </c>
    </row>
    <row r="353" spans="1:22" ht="11.25">
      <c r="A353" s="3" t="s">
        <v>324</v>
      </c>
      <c r="B353" s="6">
        <v>1139</v>
      </c>
      <c r="C353" s="6">
        <v>182</v>
      </c>
      <c r="D353" s="6">
        <v>779</v>
      </c>
      <c r="E353" s="6">
        <v>178</v>
      </c>
      <c r="F353" s="6">
        <v>541</v>
      </c>
      <c r="G353" s="4">
        <v>79</v>
      </c>
      <c r="H353" s="4">
        <v>392</v>
      </c>
      <c r="I353" s="4">
        <v>70</v>
      </c>
      <c r="J353" s="6">
        <v>598</v>
      </c>
      <c r="K353" s="4">
        <v>103</v>
      </c>
      <c r="L353" s="4">
        <v>387</v>
      </c>
      <c r="M353" s="4">
        <v>108</v>
      </c>
      <c r="N353" s="5">
        <f t="shared" si="45"/>
        <v>15.978928884986832</v>
      </c>
      <c r="O353" s="5">
        <f t="shared" si="46"/>
        <v>68.39332748024583</v>
      </c>
      <c r="P353" s="5">
        <f t="shared" si="47"/>
        <v>15.627743634767342</v>
      </c>
      <c r="Q353" s="5">
        <f t="shared" si="48"/>
        <v>14.602587800369685</v>
      </c>
      <c r="R353" s="5">
        <f t="shared" si="49"/>
        <v>72.45841035120148</v>
      </c>
      <c r="S353" s="5">
        <f t="shared" si="50"/>
        <v>12.939001848428836</v>
      </c>
      <c r="T353" s="5">
        <f t="shared" si="51"/>
        <v>17.224080267558527</v>
      </c>
      <c r="U353" s="5">
        <f t="shared" si="52"/>
        <v>64.71571906354515</v>
      </c>
      <c r="V353" s="5">
        <f t="shared" si="53"/>
        <v>18.06020066889632</v>
      </c>
    </row>
    <row r="354" spans="1:22" ht="11.25">
      <c r="A354" s="3" t="s">
        <v>325</v>
      </c>
      <c r="B354" s="6">
        <v>869</v>
      </c>
      <c r="C354" s="6">
        <v>143</v>
      </c>
      <c r="D354" s="6">
        <v>601</v>
      </c>
      <c r="E354" s="6">
        <v>125</v>
      </c>
      <c r="F354" s="6">
        <v>424</v>
      </c>
      <c r="G354" s="4">
        <v>72</v>
      </c>
      <c r="H354" s="4">
        <v>300</v>
      </c>
      <c r="I354" s="4">
        <v>52</v>
      </c>
      <c r="J354" s="6">
        <v>445</v>
      </c>
      <c r="K354" s="4">
        <v>71</v>
      </c>
      <c r="L354" s="4">
        <v>301</v>
      </c>
      <c r="M354" s="4">
        <v>73</v>
      </c>
      <c r="N354" s="5">
        <f t="shared" si="45"/>
        <v>16.455696202531644</v>
      </c>
      <c r="O354" s="5">
        <f t="shared" si="46"/>
        <v>69.15995397008055</v>
      </c>
      <c r="P354" s="5">
        <f t="shared" si="47"/>
        <v>14.384349827387801</v>
      </c>
      <c r="Q354" s="5">
        <f t="shared" si="48"/>
        <v>16.9811320754717</v>
      </c>
      <c r="R354" s="5">
        <f t="shared" si="49"/>
        <v>70.75471698113208</v>
      </c>
      <c r="S354" s="5">
        <f t="shared" si="50"/>
        <v>12.264150943396226</v>
      </c>
      <c r="T354" s="5">
        <f t="shared" si="51"/>
        <v>15.955056179775282</v>
      </c>
      <c r="U354" s="5">
        <f t="shared" si="52"/>
        <v>67.64044943820224</v>
      </c>
      <c r="V354" s="5">
        <f t="shared" si="53"/>
        <v>16.40449438202247</v>
      </c>
    </row>
    <row r="355" spans="1:22" ht="11.25">
      <c r="A355" s="3" t="s">
        <v>326</v>
      </c>
      <c r="B355" s="6">
        <v>323</v>
      </c>
      <c r="C355" s="6">
        <v>69</v>
      </c>
      <c r="D355" s="6">
        <v>201</v>
      </c>
      <c r="E355" s="6">
        <v>53</v>
      </c>
      <c r="F355" s="6">
        <v>145</v>
      </c>
      <c r="G355" s="4">
        <v>34</v>
      </c>
      <c r="H355" s="4">
        <v>88</v>
      </c>
      <c r="I355" s="4">
        <v>23</v>
      </c>
      <c r="J355" s="6">
        <v>178</v>
      </c>
      <c r="K355" s="4">
        <v>35</v>
      </c>
      <c r="L355" s="4">
        <v>113</v>
      </c>
      <c r="M355" s="4">
        <v>30</v>
      </c>
      <c r="N355" s="5">
        <f t="shared" si="45"/>
        <v>21.36222910216718</v>
      </c>
      <c r="O355" s="5">
        <f t="shared" si="46"/>
        <v>62.22910216718266</v>
      </c>
      <c r="P355" s="5">
        <f t="shared" si="47"/>
        <v>16.408668730650156</v>
      </c>
      <c r="Q355" s="5">
        <f t="shared" si="48"/>
        <v>23.448275862068964</v>
      </c>
      <c r="R355" s="5">
        <f t="shared" si="49"/>
        <v>60.689655172413794</v>
      </c>
      <c r="S355" s="5">
        <f t="shared" si="50"/>
        <v>15.862068965517242</v>
      </c>
      <c r="T355" s="5">
        <f t="shared" si="51"/>
        <v>19.662921348314608</v>
      </c>
      <c r="U355" s="5">
        <f t="shared" si="52"/>
        <v>63.48314606741573</v>
      </c>
      <c r="V355" s="5">
        <f t="shared" si="53"/>
        <v>16.853932584269664</v>
      </c>
    </row>
    <row r="356" spans="1:22" ht="11.25">
      <c r="A356" s="3" t="s">
        <v>327</v>
      </c>
      <c r="B356" s="6">
        <v>506</v>
      </c>
      <c r="C356" s="6">
        <v>172</v>
      </c>
      <c r="D356" s="6">
        <v>315</v>
      </c>
      <c r="E356" s="6">
        <v>19</v>
      </c>
      <c r="F356" s="6">
        <v>236</v>
      </c>
      <c r="G356" s="4">
        <v>74</v>
      </c>
      <c r="H356" s="4">
        <v>152</v>
      </c>
      <c r="I356" s="4">
        <v>10</v>
      </c>
      <c r="J356" s="6">
        <v>270</v>
      </c>
      <c r="K356" s="4">
        <v>98</v>
      </c>
      <c r="L356" s="4">
        <v>163</v>
      </c>
      <c r="M356" s="4">
        <v>9</v>
      </c>
      <c r="N356" s="5">
        <f t="shared" si="45"/>
        <v>33.99209486166008</v>
      </c>
      <c r="O356" s="5">
        <f t="shared" si="46"/>
        <v>62.25296442687747</v>
      </c>
      <c r="P356" s="5">
        <f t="shared" si="47"/>
        <v>3.7549407114624502</v>
      </c>
      <c r="Q356" s="5">
        <f t="shared" si="48"/>
        <v>31.35593220338983</v>
      </c>
      <c r="R356" s="5">
        <f t="shared" si="49"/>
        <v>64.40677966101694</v>
      </c>
      <c r="S356" s="5">
        <f t="shared" si="50"/>
        <v>4.23728813559322</v>
      </c>
      <c r="T356" s="5">
        <f t="shared" si="51"/>
        <v>36.2962962962963</v>
      </c>
      <c r="U356" s="5">
        <f t="shared" si="52"/>
        <v>60.370370370370374</v>
      </c>
      <c r="V356" s="5">
        <f t="shared" si="53"/>
        <v>3.3333333333333335</v>
      </c>
    </row>
    <row r="357" spans="1:22" ht="11.25">
      <c r="A357" s="3" t="s">
        <v>328</v>
      </c>
      <c r="B357" s="6">
        <v>409</v>
      </c>
      <c r="C357" s="6">
        <v>150</v>
      </c>
      <c r="D357" s="6">
        <v>243</v>
      </c>
      <c r="E357" s="6">
        <v>16</v>
      </c>
      <c r="F357" s="6">
        <v>217</v>
      </c>
      <c r="G357" s="4">
        <v>88</v>
      </c>
      <c r="H357" s="4">
        <v>122</v>
      </c>
      <c r="I357" s="4">
        <v>7</v>
      </c>
      <c r="J357" s="6">
        <v>192</v>
      </c>
      <c r="K357" s="4">
        <v>62</v>
      </c>
      <c r="L357" s="4">
        <v>121</v>
      </c>
      <c r="M357" s="4">
        <v>9</v>
      </c>
      <c r="N357" s="5">
        <f t="shared" si="45"/>
        <v>36.674816625916876</v>
      </c>
      <c r="O357" s="5">
        <f t="shared" si="46"/>
        <v>59.41320293398533</v>
      </c>
      <c r="P357" s="5">
        <f t="shared" si="47"/>
        <v>3.9119804400977993</v>
      </c>
      <c r="Q357" s="5">
        <f t="shared" si="48"/>
        <v>40.55299539170507</v>
      </c>
      <c r="R357" s="5">
        <f t="shared" si="49"/>
        <v>56.22119815668203</v>
      </c>
      <c r="S357" s="5">
        <f t="shared" si="50"/>
        <v>3.225806451612903</v>
      </c>
      <c r="T357" s="5">
        <f t="shared" si="51"/>
        <v>32.29166666666667</v>
      </c>
      <c r="U357" s="5">
        <f t="shared" si="52"/>
        <v>63.020833333333336</v>
      </c>
      <c r="V357" s="5">
        <f t="shared" si="53"/>
        <v>4.6875</v>
      </c>
    </row>
    <row r="358" spans="1:22" ht="11.25">
      <c r="A358" s="3" t="s">
        <v>329</v>
      </c>
      <c r="B358" s="6">
        <v>495</v>
      </c>
      <c r="C358" s="6">
        <v>16</v>
      </c>
      <c r="D358" s="6">
        <v>249</v>
      </c>
      <c r="E358" s="6">
        <v>230</v>
      </c>
      <c r="F358" s="6">
        <v>226</v>
      </c>
      <c r="G358" s="4">
        <v>10</v>
      </c>
      <c r="H358" s="4">
        <v>136</v>
      </c>
      <c r="I358" s="4">
        <v>80</v>
      </c>
      <c r="J358" s="6">
        <v>269</v>
      </c>
      <c r="K358" s="4">
        <v>6</v>
      </c>
      <c r="L358" s="4">
        <v>113</v>
      </c>
      <c r="M358" s="4">
        <v>150</v>
      </c>
      <c r="N358" s="5">
        <f t="shared" si="45"/>
        <v>3.2323232323232323</v>
      </c>
      <c r="O358" s="5">
        <f t="shared" si="46"/>
        <v>50.303030303030305</v>
      </c>
      <c r="P358" s="5">
        <f t="shared" si="47"/>
        <v>46.464646464646464</v>
      </c>
      <c r="Q358" s="5">
        <f t="shared" si="48"/>
        <v>4.424778761061947</v>
      </c>
      <c r="R358" s="5">
        <f t="shared" si="49"/>
        <v>60.17699115044248</v>
      </c>
      <c r="S358" s="5">
        <f t="shared" si="50"/>
        <v>35.39823008849557</v>
      </c>
      <c r="T358" s="5">
        <f t="shared" si="51"/>
        <v>2.2304832713754648</v>
      </c>
      <c r="U358" s="5">
        <f t="shared" si="52"/>
        <v>42.00743494423792</v>
      </c>
      <c r="V358" s="5">
        <f t="shared" si="53"/>
        <v>55.762081784386616</v>
      </c>
    </row>
    <row r="359" spans="1:22" ht="11.25">
      <c r="A359" s="3" t="s">
        <v>330</v>
      </c>
      <c r="B359" s="6">
        <v>1238</v>
      </c>
      <c r="C359" s="6">
        <v>96</v>
      </c>
      <c r="D359" s="6">
        <v>721</v>
      </c>
      <c r="E359" s="6">
        <v>421</v>
      </c>
      <c r="F359" s="6">
        <v>567</v>
      </c>
      <c r="G359" s="4">
        <v>45</v>
      </c>
      <c r="H359" s="4">
        <v>365</v>
      </c>
      <c r="I359" s="4">
        <v>157</v>
      </c>
      <c r="J359" s="6">
        <v>671</v>
      </c>
      <c r="K359" s="4">
        <v>51</v>
      </c>
      <c r="L359" s="4">
        <v>356</v>
      </c>
      <c r="M359" s="4">
        <v>264</v>
      </c>
      <c r="N359" s="5">
        <f t="shared" si="45"/>
        <v>7.754442649434572</v>
      </c>
      <c r="O359" s="5">
        <f t="shared" si="46"/>
        <v>58.23909531502424</v>
      </c>
      <c r="P359" s="5">
        <f t="shared" si="47"/>
        <v>34.0064620355412</v>
      </c>
      <c r="Q359" s="5">
        <f t="shared" si="48"/>
        <v>7.936507936507936</v>
      </c>
      <c r="R359" s="5">
        <f t="shared" si="49"/>
        <v>64.37389770723104</v>
      </c>
      <c r="S359" s="5">
        <f t="shared" si="50"/>
        <v>27.689594356261022</v>
      </c>
      <c r="T359" s="5">
        <f t="shared" si="51"/>
        <v>7.600596125186289</v>
      </c>
      <c r="U359" s="5">
        <f t="shared" si="52"/>
        <v>53.055141579731746</v>
      </c>
      <c r="V359" s="5">
        <f t="shared" si="53"/>
        <v>39.34426229508197</v>
      </c>
    </row>
    <row r="360" spans="1:22" ht="11.25">
      <c r="A360" s="3" t="s">
        <v>331</v>
      </c>
      <c r="B360" s="6">
        <v>2361</v>
      </c>
      <c r="C360" s="6">
        <v>281</v>
      </c>
      <c r="D360" s="6">
        <v>1592</v>
      </c>
      <c r="E360" s="6">
        <v>488</v>
      </c>
      <c r="F360" s="6">
        <v>1082</v>
      </c>
      <c r="G360" s="4">
        <v>133</v>
      </c>
      <c r="H360" s="4">
        <v>741</v>
      </c>
      <c r="I360" s="4">
        <v>208</v>
      </c>
      <c r="J360" s="6">
        <v>1279</v>
      </c>
      <c r="K360" s="4">
        <v>148</v>
      </c>
      <c r="L360" s="4">
        <v>851</v>
      </c>
      <c r="M360" s="4">
        <v>280</v>
      </c>
      <c r="N360" s="5">
        <f t="shared" si="45"/>
        <v>11.901736552308344</v>
      </c>
      <c r="O360" s="5">
        <f t="shared" si="46"/>
        <v>67.429055484964</v>
      </c>
      <c r="P360" s="5">
        <f t="shared" si="47"/>
        <v>20.669207962727658</v>
      </c>
      <c r="Q360" s="5">
        <f t="shared" si="48"/>
        <v>12.292051756007394</v>
      </c>
      <c r="R360" s="5">
        <f t="shared" si="49"/>
        <v>68.48428835489834</v>
      </c>
      <c r="S360" s="5">
        <f t="shared" si="50"/>
        <v>19.223659889094268</v>
      </c>
      <c r="T360" s="5">
        <f t="shared" si="51"/>
        <v>11.571540265832683</v>
      </c>
      <c r="U360" s="5">
        <f t="shared" si="52"/>
        <v>66.53635652853792</v>
      </c>
      <c r="V360" s="5">
        <f t="shared" si="53"/>
        <v>21.892103205629397</v>
      </c>
    </row>
    <row r="361" spans="1:22" ht="11.25">
      <c r="A361" s="3" t="s">
        <v>332</v>
      </c>
      <c r="B361" s="6">
        <v>8424</v>
      </c>
      <c r="C361" s="6">
        <v>1360</v>
      </c>
      <c r="D361" s="6">
        <v>5827</v>
      </c>
      <c r="E361" s="6">
        <v>1237</v>
      </c>
      <c r="F361" s="6">
        <v>4093</v>
      </c>
      <c r="G361" s="4">
        <v>679</v>
      </c>
      <c r="H361" s="4">
        <v>2929</v>
      </c>
      <c r="I361" s="4">
        <v>485</v>
      </c>
      <c r="J361" s="6">
        <v>4331</v>
      </c>
      <c r="K361" s="4">
        <v>681</v>
      </c>
      <c r="L361" s="4">
        <v>2898</v>
      </c>
      <c r="M361" s="4">
        <v>752</v>
      </c>
      <c r="N361" s="5">
        <f t="shared" si="45"/>
        <v>16.144349477682812</v>
      </c>
      <c r="O361" s="5">
        <f t="shared" si="46"/>
        <v>69.17141500474834</v>
      </c>
      <c r="P361" s="5">
        <f t="shared" si="47"/>
        <v>14.68423551756885</v>
      </c>
      <c r="Q361" s="5">
        <f t="shared" si="48"/>
        <v>16.589298802834108</v>
      </c>
      <c r="R361" s="5">
        <f t="shared" si="49"/>
        <v>71.56120205228439</v>
      </c>
      <c r="S361" s="5">
        <f t="shared" si="50"/>
        <v>11.849499144881506</v>
      </c>
      <c r="T361" s="5">
        <f t="shared" si="51"/>
        <v>15.723851304548603</v>
      </c>
      <c r="U361" s="5">
        <f t="shared" si="52"/>
        <v>66.91295312860771</v>
      </c>
      <c r="V361" s="5">
        <f t="shared" si="53"/>
        <v>17.363195566843682</v>
      </c>
    </row>
    <row r="362" spans="1:22" ht="11.25">
      <c r="A362" s="3" t="s">
        <v>333</v>
      </c>
      <c r="B362" s="6">
        <v>433</v>
      </c>
      <c r="C362" s="6">
        <v>54</v>
      </c>
      <c r="D362" s="6">
        <v>275</v>
      </c>
      <c r="E362" s="6">
        <v>104</v>
      </c>
      <c r="F362" s="6">
        <v>220</v>
      </c>
      <c r="G362" s="4">
        <v>27</v>
      </c>
      <c r="H362" s="4">
        <v>150</v>
      </c>
      <c r="I362" s="4">
        <v>43</v>
      </c>
      <c r="J362" s="6">
        <v>213</v>
      </c>
      <c r="K362" s="4">
        <v>27</v>
      </c>
      <c r="L362" s="4">
        <v>125</v>
      </c>
      <c r="M362" s="4">
        <v>61</v>
      </c>
      <c r="N362" s="5">
        <f t="shared" si="45"/>
        <v>12.471131639722865</v>
      </c>
      <c r="O362" s="5">
        <f t="shared" si="46"/>
        <v>63.51039260969977</v>
      </c>
      <c r="P362" s="5">
        <f t="shared" si="47"/>
        <v>24.018475750577366</v>
      </c>
      <c r="Q362" s="5">
        <f t="shared" si="48"/>
        <v>12.272727272727273</v>
      </c>
      <c r="R362" s="5">
        <f t="shared" si="49"/>
        <v>68.18181818181817</v>
      </c>
      <c r="S362" s="5">
        <f t="shared" si="50"/>
        <v>19.545454545454547</v>
      </c>
      <c r="T362" s="5">
        <f t="shared" si="51"/>
        <v>12.676056338028168</v>
      </c>
      <c r="U362" s="5">
        <f t="shared" si="52"/>
        <v>58.68544600938967</v>
      </c>
      <c r="V362" s="5">
        <f t="shared" si="53"/>
        <v>28.638497652582164</v>
      </c>
    </row>
    <row r="363" spans="1:22" ht="11.25">
      <c r="A363" s="3" t="s">
        <v>334</v>
      </c>
      <c r="B363" s="6">
        <v>7251</v>
      </c>
      <c r="C363" s="6">
        <v>1268</v>
      </c>
      <c r="D363" s="6">
        <v>4879</v>
      </c>
      <c r="E363" s="6">
        <v>1104</v>
      </c>
      <c r="F363" s="6">
        <v>3482</v>
      </c>
      <c r="G363" s="4">
        <v>662</v>
      </c>
      <c r="H363" s="4">
        <v>2368</v>
      </c>
      <c r="I363" s="4">
        <v>452</v>
      </c>
      <c r="J363" s="6">
        <v>3769</v>
      </c>
      <c r="K363" s="4">
        <v>606</v>
      </c>
      <c r="L363" s="4">
        <v>2511</v>
      </c>
      <c r="M363" s="4">
        <v>652</v>
      </c>
      <c r="N363" s="5">
        <f t="shared" si="45"/>
        <v>17.487243138877396</v>
      </c>
      <c r="O363" s="5">
        <f t="shared" si="46"/>
        <v>67.28727072127982</v>
      </c>
      <c r="P363" s="5">
        <f t="shared" si="47"/>
        <v>15.225486139842781</v>
      </c>
      <c r="Q363" s="5">
        <f t="shared" si="48"/>
        <v>19.012062033314187</v>
      </c>
      <c r="R363" s="5">
        <f t="shared" si="49"/>
        <v>68.00689259046526</v>
      </c>
      <c r="S363" s="5">
        <f t="shared" si="50"/>
        <v>12.981045376220562</v>
      </c>
      <c r="T363" s="5">
        <f t="shared" si="51"/>
        <v>16.07853542053595</v>
      </c>
      <c r="U363" s="5">
        <f t="shared" si="52"/>
        <v>66.62244627222074</v>
      </c>
      <c r="V363" s="5">
        <f t="shared" si="53"/>
        <v>17.2990183072433</v>
      </c>
    </row>
    <row r="364" spans="1:22" ht="11.25">
      <c r="A364" s="3" t="s">
        <v>335</v>
      </c>
      <c r="B364" s="6">
        <v>580</v>
      </c>
      <c r="C364" s="6">
        <v>60</v>
      </c>
      <c r="D364" s="6">
        <v>328</v>
      </c>
      <c r="E364" s="6">
        <v>192</v>
      </c>
      <c r="F364" s="6">
        <v>272</v>
      </c>
      <c r="G364" s="4">
        <v>33</v>
      </c>
      <c r="H364" s="4">
        <v>167</v>
      </c>
      <c r="I364" s="4">
        <v>72</v>
      </c>
      <c r="J364" s="6">
        <v>308</v>
      </c>
      <c r="K364" s="4">
        <v>27</v>
      </c>
      <c r="L364" s="4">
        <v>161</v>
      </c>
      <c r="M364" s="4">
        <v>120</v>
      </c>
      <c r="N364" s="5">
        <f t="shared" si="45"/>
        <v>10.344827586206897</v>
      </c>
      <c r="O364" s="5">
        <f t="shared" si="46"/>
        <v>56.55172413793104</v>
      </c>
      <c r="P364" s="5">
        <f t="shared" si="47"/>
        <v>33.10344827586207</v>
      </c>
      <c r="Q364" s="5">
        <f t="shared" si="48"/>
        <v>12.132352941176471</v>
      </c>
      <c r="R364" s="5">
        <f t="shared" si="49"/>
        <v>61.39705882352941</v>
      </c>
      <c r="S364" s="5">
        <f t="shared" si="50"/>
        <v>26.47058823529412</v>
      </c>
      <c r="T364" s="5">
        <f t="shared" si="51"/>
        <v>8.766233766233766</v>
      </c>
      <c r="U364" s="5">
        <f t="shared" si="52"/>
        <v>52.27272727272727</v>
      </c>
      <c r="V364" s="5">
        <f t="shared" si="53"/>
        <v>38.961038961038966</v>
      </c>
    </row>
    <row r="365" spans="1:22" ht="11.25">
      <c r="A365" s="3" t="s">
        <v>336</v>
      </c>
      <c r="B365" s="6">
        <v>1657</v>
      </c>
      <c r="C365" s="6">
        <v>199</v>
      </c>
      <c r="D365" s="6">
        <v>944</v>
      </c>
      <c r="E365" s="6">
        <v>514</v>
      </c>
      <c r="F365" s="6">
        <v>770</v>
      </c>
      <c r="G365" s="4">
        <v>104</v>
      </c>
      <c r="H365" s="4">
        <v>437</v>
      </c>
      <c r="I365" s="4">
        <v>229</v>
      </c>
      <c r="J365" s="6">
        <v>887</v>
      </c>
      <c r="K365" s="4">
        <v>95</v>
      </c>
      <c r="L365" s="4">
        <v>507</v>
      </c>
      <c r="M365" s="4">
        <v>285</v>
      </c>
      <c r="N365" s="5">
        <f t="shared" si="45"/>
        <v>12.009656004828003</v>
      </c>
      <c r="O365" s="5">
        <f t="shared" si="46"/>
        <v>56.97042848521424</v>
      </c>
      <c r="P365" s="5">
        <f t="shared" si="47"/>
        <v>31.01991550995776</v>
      </c>
      <c r="Q365" s="5">
        <f t="shared" si="48"/>
        <v>13.506493506493506</v>
      </c>
      <c r="R365" s="5">
        <f t="shared" si="49"/>
        <v>56.753246753246756</v>
      </c>
      <c r="S365" s="5">
        <f t="shared" si="50"/>
        <v>29.740259740259738</v>
      </c>
      <c r="T365" s="5">
        <f t="shared" si="51"/>
        <v>10.710259301014656</v>
      </c>
      <c r="U365" s="5">
        <f t="shared" si="52"/>
        <v>57.15896279594137</v>
      </c>
      <c r="V365" s="5">
        <f t="shared" si="53"/>
        <v>32.13077790304396</v>
      </c>
    </row>
    <row r="366" spans="1:22" ht="11.25">
      <c r="A366" s="3" t="s">
        <v>337</v>
      </c>
      <c r="B366" s="6">
        <v>1609</v>
      </c>
      <c r="C366" s="6">
        <v>350</v>
      </c>
      <c r="D366" s="6">
        <v>1132</v>
      </c>
      <c r="E366" s="6">
        <v>127</v>
      </c>
      <c r="F366" s="6">
        <v>805</v>
      </c>
      <c r="G366" s="4">
        <v>189</v>
      </c>
      <c r="H366" s="4">
        <v>560</v>
      </c>
      <c r="I366" s="4">
        <v>56</v>
      </c>
      <c r="J366" s="6">
        <v>804</v>
      </c>
      <c r="K366" s="4">
        <v>161</v>
      </c>
      <c r="L366" s="4">
        <v>572</v>
      </c>
      <c r="M366" s="4">
        <v>71</v>
      </c>
      <c r="N366" s="5">
        <f t="shared" si="45"/>
        <v>21.75264139216905</v>
      </c>
      <c r="O366" s="5">
        <f t="shared" si="46"/>
        <v>70.35425730267247</v>
      </c>
      <c r="P366" s="5">
        <f t="shared" si="47"/>
        <v>7.893101305158484</v>
      </c>
      <c r="Q366" s="5">
        <f t="shared" si="48"/>
        <v>23.47826086956522</v>
      </c>
      <c r="R366" s="5">
        <f t="shared" si="49"/>
        <v>69.56521739130434</v>
      </c>
      <c r="S366" s="5">
        <f t="shared" si="50"/>
        <v>6.956521739130435</v>
      </c>
      <c r="T366" s="5">
        <f t="shared" si="51"/>
        <v>20.024875621890548</v>
      </c>
      <c r="U366" s="5">
        <f t="shared" si="52"/>
        <v>71.14427860696517</v>
      </c>
      <c r="V366" s="5">
        <f t="shared" si="53"/>
        <v>8.83084577114428</v>
      </c>
    </row>
    <row r="367" spans="1:22" ht="11.25">
      <c r="A367" s="3" t="s">
        <v>338</v>
      </c>
      <c r="B367" s="6">
        <v>1446</v>
      </c>
      <c r="C367" s="6">
        <v>359</v>
      </c>
      <c r="D367" s="6">
        <v>986</v>
      </c>
      <c r="E367" s="6">
        <v>101</v>
      </c>
      <c r="F367" s="6">
        <v>728</v>
      </c>
      <c r="G367" s="4">
        <v>190</v>
      </c>
      <c r="H367" s="4">
        <v>502</v>
      </c>
      <c r="I367" s="4">
        <v>36</v>
      </c>
      <c r="J367" s="6">
        <v>718</v>
      </c>
      <c r="K367" s="4">
        <v>169</v>
      </c>
      <c r="L367" s="4">
        <v>484</v>
      </c>
      <c r="M367" s="4">
        <v>65</v>
      </c>
      <c r="N367" s="5">
        <f t="shared" si="45"/>
        <v>24.827109266943292</v>
      </c>
      <c r="O367" s="5">
        <f t="shared" si="46"/>
        <v>68.1881051175657</v>
      </c>
      <c r="P367" s="5">
        <f t="shared" si="47"/>
        <v>6.98478561549101</v>
      </c>
      <c r="Q367" s="5">
        <f t="shared" si="48"/>
        <v>26.098901098901102</v>
      </c>
      <c r="R367" s="5">
        <f t="shared" si="49"/>
        <v>68.95604395604396</v>
      </c>
      <c r="S367" s="5">
        <f t="shared" si="50"/>
        <v>4.945054945054945</v>
      </c>
      <c r="T367" s="5">
        <f t="shared" si="51"/>
        <v>23.53760445682451</v>
      </c>
      <c r="U367" s="5">
        <f t="shared" si="52"/>
        <v>67.40947075208913</v>
      </c>
      <c r="V367" s="5">
        <f t="shared" si="53"/>
        <v>9.052924791086351</v>
      </c>
    </row>
    <row r="368" spans="1:22" ht="11.25">
      <c r="A368" s="3" t="s">
        <v>339</v>
      </c>
      <c r="B368" s="6">
        <v>828</v>
      </c>
      <c r="C368" s="6">
        <v>226</v>
      </c>
      <c r="D368" s="6">
        <v>567</v>
      </c>
      <c r="E368" s="6">
        <v>35</v>
      </c>
      <c r="F368" s="6">
        <v>409</v>
      </c>
      <c r="G368" s="4">
        <v>111</v>
      </c>
      <c r="H368" s="4">
        <v>280</v>
      </c>
      <c r="I368" s="4">
        <v>18</v>
      </c>
      <c r="J368" s="6">
        <v>419</v>
      </c>
      <c r="K368" s="4">
        <v>115</v>
      </c>
      <c r="L368" s="4">
        <v>287</v>
      </c>
      <c r="M368" s="4">
        <v>17</v>
      </c>
      <c r="N368" s="5">
        <f t="shared" si="45"/>
        <v>27.294685990338163</v>
      </c>
      <c r="O368" s="5">
        <f t="shared" si="46"/>
        <v>68.47826086956522</v>
      </c>
      <c r="P368" s="5">
        <f t="shared" si="47"/>
        <v>4.2270531400966185</v>
      </c>
      <c r="Q368" s="5">
        <f t="shared" si="48"/>
        <v>27.139364303178482</v>
      </c>
      <c r="R368" s="5">
        <f t="shared" si="49"/>
        <v>68.45965770171149</v>
      </c>
      <c r="S368" s="5">
        <f t="shared" si="50"/>
        <v>4.400977995110025</v>
      </c>
      <c r="T368" s="5">
        <f t="shared" si="51"/>
        <v>27.44630071599045</v>
      </c>
      <c r="U368" s="5">
        <f t="shared" si="52"/>
        <v>68.4964200477327</v>
      </c>
      <c r="V368" s="5">
        <f t="shared" si="53"/>
        <v>4.05727923627685</v>
      </c>
    </row>
    <row r="369" spans="1:22" ht="11.25">
      <c r="A369" s="3" t="s">
        <v>340</v>
      </c>
      <c r="B369" s="6">
        <v>157</v>
      </c>
      <c r="C369" s="6">
        <v>21</v>
      </c>
      <c r="D369" s="6">
        <v>84</v>
      </c>
      <c r="E369" s="6">
        <v>52</v>
      </c>
      <c r="F369" s="6">
        <v>74</v>
      </c>
      <c r="G369" s="4">
        <v>11</v>
      </c>
      <c r="H369" s="4">
        <v>40</v>
      </c>
      <c r="I369" s="4">
        <v>23</v>
      </c>
      <c r="J369" s="6">
        <v>83</v>
      </c>
      <c r="K369" s="4">
        <v>10</v>
      </c>
      <c r="L369" s="4">
        <v>44</v>
      </c>
      <c r="M369" s="4">
        <v>29</v>
      </c>
      <c r="N369" s="5">
        <f t="shared" si="45"/>
        <v>13.375796178343949</v>
      </c>
      <c r="O369" s="5">
        <f t="shared" si="46"/>
        <v>53.503184713375795</v>
      </c>
      <c r="P369" s="5">
        <f t="shared" si="47"/>
        <v>33.12101910828025</v>
      </c>
      <c r="Q369" s="5">
        <f t="shared" si="48"/>
        <v>14.864864864864865</v>
      </c>
      <c r="R369" s="5">
        <f t="shared" si="49"/>
        <v>54.054054054054056</v>
      </c>
      <c r="S369" s="5">
        <f t="shared" si="50"/>
        <v>31.08108108108108</v>
      </c>
      <c r="T369" s="5">
        <f t="shared" si="51"/>
        <v>12.048192771084338</v>
      </c>
      <c r="U369" s="5">
        <f t="shared" si="52"/>
        <v>53.01204819277109</v>
      </c>
      <c r="V369" s="5">
        <f t="shared" si="53"/>
        <v>34.93975903614458</v>
      </c>
    </row>
    <row r="370" spans="1:22" ht="11.25">
      <c r="A370" s="3" t="s">
        <v>341</v>
      </c>
      <c r="B370" s="6">
        <v>226</v>
      </c>
      <c r="C370" s="6">
        <v>39</v>
      </c>
      <c r="D370" s="6">
        <v>143</v>
      </c>
      <c r="E370" s="6">
        <v>44</v>
      </c>
      <c r="F370" s="6">
        <v>119</v>
      </c>
      <c r="G370" s="4">
        <v>26</v>
      </c>
      <c r="H370" s="4">
        <v>73</v>
      </c>
      <c r="I370" s="4">
        <v>20</v>
      </c>
      <c r="J370" s="6">
        <v>107</v>
      </c>
      <c r="K370" s="4">
        <v>13</v>
      </c>
      <c r="L370" s="4">
        <v>70</v>
      </c>
      <c r="M370" s="4">
        <v>24</v>
      </c>
      <c r="N370" s="5">
        <f t="shared" si="45"/>
        <v>17.25663716814159</v>
      </c>
      <c r="O370" s="5">
        <f t="shared" si="46"/>
        <v>63.27433628318584</v>
      </c>
      <c r="P370" s="5">
        <f t="shared" si="47"/>
        <v>19.469026548672566</v>
      </c>
      <c r="Q370" s="5">
        <f t="shared" si="48"/>
        <v>21.84873949579832</v>
      </c>
      <c r="R370" s="5">
        <f t="shared" si="49"/>
        <v>61.34453781512605</v>
      </c>
      <c r="S370" s="5">
        <f t="shared" si="50"/>
        <v>16.80672268907563</v>
      </c>
      <c r="T370" s="5">
        <f t="shared" si="51"/>
        <v>12.149532710280374</v>
      </c>
      <c r="U370" s="5">
        <f t="shared" si="52"/>
        <v>65.42056074766354</v>
      </c>
      <c r="V370" s="5">
        <f t="shared" si="53"/>
        <v>22.429906542056074</v>
      </c>
    </row>
    <row r="371" spans="1:22" ht="11.25">
      <c r="A371" s="3" t="s">
        <v>342</v>
      </c>
      <c r="B371" s="6">
        <v>162</v>
      </c>
      <c r="C371" s="6">
        <v>21</v>
      </c>
      <c r="D371" s="6">
        <v>83</v>
      </c>
      <c r="E371" s="6">
        <v>58</v>
      </c>
      <c r="F371" s="6">
        <v>76</v>
      </c>
      <c r="G371" s="4">
        <v>11</v>
      </c>
      <c r="H371" s="4">
        <v>41</v>
      </c>
      <c r="I371" s="4">
        <v>24</v>
      </c>
      <c r="J371" s="6">
        <v>86</v>
      </c>
      <c r="K371" s="4">
        <v>10</v>
      </c>
      <c r="L371" s="4">
        <v>42</v>
      </c>
      <c r="M371" s="4">
        <v>34</v>
      </c>
      <c r="N371" s="5">
        <f t="shared" si="45"/>
        <v>12.962962962962962</v>
      </c>
      <c r="O371" s="5">
        <f t="shared" si="46"/>
        <v>51.23456790123457</v>
      </c>
      <c r="P371" s="5">
        <f t="shared" si="47"/>
        <v>35.80246913580247</v>
      </c>
      <c r="Q371" s="5">
        <f t="shared" si="48"/>
        <v>14.473684210526317</v>
      </c>
      <c r="R371" s="5">
        <f t="shared" si="49"/>
        <v>53.94736842105263</v>
      </c>
      <c r="S371" s="5">
        <f t="shared" si="50"/>
        <v>31.57894736842105</v>
      </c>
      <c r="T371" s="5">
        <f t="shared" si="51"/>
        <v>11.627906976744185</v>
      </c>
      <c r="U371" s="5">
        <f t="shared" si="52"/>
        <v>48.837209302325576</v>
      </c>
      <c r="V371" s="5">
        <f t="shared" si="53"/>
        <v>39.53488372093023</v>
      </c>
    </row>
    <row r="372" spans="1:22" ht="11.25">
      <c r="A372" s="3" t="s">
        <v>343</v>
      </c>
      <c r="B372" s="6">
        <v>399</v>
      </c>
      <c r="C372" s="6">
        <v>36</v>
      </c>
      <c r="D372" s="6">
        <v>236</v>
      </c>
      <c r="E372" s="6">
        <v>127</v>
      </c>
      <c r="F372" s="6">
        <v>184</v>
      </c>
      <c r="G372" s="4">
        <v>15</v>
      </c>
      <c r="H372" s="4">
        <v>117</v>
      </c>
      <c r="I372" s="4">
        <v>52</v>
      </c>
      <c r="J372" s="6">
        <v>215</v>
      </c>
      <c r="K372" s="4">
        <v>21</v>
      </c>
      <c r="L372" s="4">
        <v>119</v>
      </c>
      <c r="M372" s="4">
        <v>75</v>
      </c>
      <c r="N372" s="5">
        <f t="shared" si="45"/>
        <v>9.022556390977442</v>
      </c>
      <c r="O372" s="5">
        <f t="shared" si="46"/>
        <v>59.14786967418546</v>
      </c>
      <c r="P372" s="5">
        <f t="shared" si="47"/>
        <v>31.82957393483709</v>
      </c>
      <c r="Q372" s="5">
        <f t="shared" si="48"/>
        <v>8.152173913043478</v>
      </c>
      <c r="R372" s="5">
        <f t="shared" si="49"/>
        <v>63.58695652173913</v>
      </c>
      <c r="S372" s="5">
        <f t="shared" si="50"/>
        <v>28.26086956521739</v>
      </c>
      <c r="T372" s="5">
        <f t="shared" si="51"/>
        <v>9.767441860465116</v>
      </c>
      <c r="U372" s="5">
        <f t="shared" si="52"/>
        <v>55.348837209302324</v>
      </c>
      <c r="V372" s="5">
        <f t="shared" si="53"/>
        <v>34.883720930232556</v>
      </c>
    </row>
    <row r="373" spans="1:22" ht="11.25">
      <c r="A373" s="3" t="s">
        <v>344</v>
      </c>
      <c r="B373" s="6">
        <v>89</v>
      </c>
      <c r="C373" s="6">
        <v>6</v>
      </c>
      <c r="D373" s="6">
        <v>45</v>
      </c>
      <c r="E373" s="6">
        <v>38</v>
      </c>
      <c r="F373" s="6">
        <v>41</v>
      </c>
      <c r="G373" s="4">
        <v>2</v>
      </c>
      <c r="H373" s="4">
        <v>22</v>
      </c>
      <c r="I373" s="4">
        <v>17</v>
      </c>
      <c r="J373" s="6">
        <v>48</v>
      </c>
      <c r="K373" s="4">
        <v>4</v>
      </c>
      <c r="L373" s="4">
        <v>23</v>
      </c>
      <c r="M373" s="4">
        <v>21</v>
      </c>
      <c r="N373" s="5">
        <f t="shared" si="45"/>
        <v>6.741573033707865</v>
      </c>
      <c r="O373" s="5">
        <f t="shared" si="46"/>
        <v>50.56179775280899</v>
      </c>
      <c r="P373" s="5">
        <f t="shared" si="47"/>
        <v>42.69662921348314</v>
      </c>
      <c r="Q373" s="5">
        <f t="shared" si="48"/>
        <v>4.878048780487805</v>
      </c>
      <c r="R373" s="5">
        <f t="shared" si="49"/>
        <v>53.65853658536586</v>
      </c>
      <c r="S373" s="5">
        <f t="shared" si="50"/>
        <v>41.46341463414634</v>
      </c>
      <c r="T373" s="5">
        <f t="shared" si="51"/>
        <v>8.333333333333332</v>
      </c>
      <c r="U373" s="5">
        <f t="shared" si="52"/>
        <v>47.91666666666667</v>
      </c>
      <c r="V373" s="5">
        <f t="shared" si="53"/>
        <v>43.75</v>
      </c>
    </row>
    <row r="374" spans="1:22" ht="11.25">
      <c r="A374" s="3" t="s">
        <v>345</v>
      </c>
      <c r="B374" s="6">
        <v>13</v>
      </c>
      <c r="C374" s="8" t="s">
        <v>404</v>
      </c>
      <c r="D374" s="8" t="s">
        <v>404</v>
      </c>
      <c r="E374" s="8" t="s">
        <v>404</v>
      </c>
      <c r="F374" s="6">
        <v>7</v>
      </c>
      <c r="G374" s="8" t="s">
        <v>404</v>
      </c>
      <c r="H374" s="8" t="s">
        <v>404</v>
      </c>
      <c r="I374" s="8" t="s">
        <v>404</v>
      </c>
      <c r="J374" s="6">
        <v>6</v>
      </c>
      <c r="K374" s="8" t="s">
        <v>404</v>
      </c>
      <c r="L374" s="8" t="s">
        <v>404</v>
      </c>
      <c r="M374" s="8" t="s">
        <v>404</v>
      </c>
      <c r="N374" s="8" t="s">
        <v>402</v>
      </c>
      <c r="O374" s="8" t="s">
        <v>402</v>
      </c>
      <c r="P374" s="8" t="s">
        <v>402</v>
      </c>
      <c r="Q374" s="8" t="s">
        <v>402</v>
      </c>
      <c r="R374" s="8" t="s">
        <v>402</v>
      </c>
      <c r="S374" s="8" t="s">
        <v>402</v>
      </c>
      <c r="T374" s="8" t="s">
        <v>402</v>
      </c>
      <c r="U374" s="8" t="s">
        <v>402</v>
      </c>
      <c r="V374" s="8" t="s">
        <v>402</v>
      </c>
    </row>
    <row r="375" spans="1:22" ht="11.25">
      <c r="A375" s="3" t="s">
        <v>346</v>
      </c>
      <c r="B375" s="6">
        <v>48</v>
      </c>
      <c r="C375" s="6">
        <v>6</v>
      </c>
      <c r="D375" s="6">
        <v>26</v>
      </c>
      <c r="E375" s="6">
        <v>16</v>
      </c>
      <c r="F375" s="6">
        <v>22</v>
      </c>
      <c r="G375" s="4">
        <v>3</v>
      </c>
      <c r="H375" s="4">
        <v>12</v>
      </c>
      <c r="I375" s="4">
        <v>7</v>
      </c>
      <c r="J375" s="6">
        <v>26</v>
      </c>
      <c r="K375" s="4">
        <v>3</v>
      </c>
      <c r="L375" s="4">
        <v>14</v>
      </c>
      <c r="M375" s="4">
        <v>9</v>
      </c>
      <c r="N375" s="5">
        <f t="shared" si="45"/>
        <v>12.5</v>
      </c>
      <c r="O375" s="5">
        <f t="shared" si="46"/>
        <v>54.166666666666664</v>
      </c>
      <c r="P375" s="5">
        <f t="shared" si="47"/>
        <v>33.33333333333333</v>
      </c>
      <c r="Q375" s="5">
        <f t="shared" si="48"/>
        <v>13.636363636363635</v>
      </c>
      <c r="R375" s="5">
        <f t="shared" si="49"/>
        <v>54.54545454545454</v>
      </c>
      <c r="S375" s="5">
        <f t="shared" si="50"/>
        <v>31.818181818181817</v>
      </c>
      <c r="T375" s="5">
        <f t="shared" si="51"/>
        <v>11.538461538461538</v>
      </c>
      <c r="U375" s="5">
        <f t="shared" si="52"/>
        <v>53.84615384615385</v>
      </c>
      <c r="V375" s="5">
        <f t="shared" si="53"/>
        <v>34.61538461538461</v>
      </c>
    </row>
    <row r="376" spans="1:22" ht="11.25">
      <c r="A376" s="3" t="s">
        <v>347</v>
      </c>
      <c r="B376" s="6">
        <v>77</v>
      </c>
      <c r="C376" s="6">
        <v>2</v>
      </c>
      <c r="D376" s="6">
        <v>37</v>
      </c>
      <c r="E376" s="6">
        <v>38</v>
      </c>
      <c r="F376" s="6">
        <v>42</v>
      </c>
      <c r="G376" s="4">
        <v>2</v>
      </c>
      <c r="H376" s="4">
        <v>22</v>
      </c>
      <c r="I376" s="4">
        <v>18</v>
      </c>
      <c r="J376" s="6">
        <v>35</v>
      </c>
      <c r="K376" s="4">
        <v>0</v>
      </c>
      <c r="L376" s="4">
        <v>15</v>
      </c>
      <c r="M376" s="4">
        <v>20</v>
      </c>
      <c r="N376" s="5">
        <f t="shared" si="45"/>
        <v>2.5974025974025974</v>
      </c>
      <c r="O376" s="5">
        <f t="shared" si="46"/>
        <v>48.05194805194805</v>
      </c>
      <c r="P376" s="5">
        <f t="shared" si="47"/>
        <v>49.35064935064935</v>
      </c>
      <c r="Q376" s="5">
        <f t="shared" si="48"/>
        <v>4.761904761904762</v>
      </c>
      <c r="R376" s="5">
        <f t="shared" si="49"/>
        <v>52.38095238095239</v>
      </c>
      <c r="S376" s="5">
        <f t="shared" si="50"/>
        <v>42.857142857142854</v>
      </c>
      <c r="T376" s="5">
        <f t="shared" si="51"/>
        <v>0</v>
      </c>
      <c r="U376" s="5">
        <f t="shared" si="52"/>
        <v>42.857142857142854</v>
      </c>
      <c r="V376" s="5">
        <f t="shared" si="53"/>
        <v>57.14285714285714</v>
      </c>
    </row>
    <row r="377" spans="1:22" ht="11.25">
      <c r="A377" s="3" t="s">
        <v>348</v>
      </c>
      <c r="B377" s="6">
        <v>136</v>
      </c>
      <c r="C377" s="6">
        <v>22</v>
      </c>
      <c r="D377" s="6">
        <v>81</v>
      </c>
      <c r="E377" s="6">
        <v>33</v>
      </c>
      <c r="F377" s="6">
        <v>69</v>
      </c>
      <c r="G377" s="4">
        <v>11</v>
      </c>
      <c r="H377" s="4">
        <v>46</v>
      </c>
      <c r="I377" s="4">
        <v>12</v>
      </c>
      <c r="J377" s="6">
        <v>67</v>
      </c>
      <c r="K377" s="4">
        <v>11</v>
      </c>
      <c r="L377" s="4">
        <v>35</v>
      </c>
      <c r="M377" s="4">
        <v>21</v>
      </c>
      <c r="N377" s="5">
        <f t="shared" si="45"/>
        <v>16.176470588235293</v>
      </c>
      <c r="O377" s="5">
        <f t="shared" si="46"/>
        <v>59.55882352941176</v>
      </c>
      <c r="P377" s="5">
        <f t="shared" si="47"/>
        <v>24.264705882352942</v>
      </c>
      <c r="Q377" s="5">
        <f t="shared" si="48"/>
        <v>15.942028985507244</v>
      </c>
      <c r="R377" s="5">
        <f t="shared" si="49"/>
        <v>66.66666666666666</v>
      </c>
      <c r="S377" s="5">
        <f t="shared" si="50"/>
        <v>17.391304347826086</v>
      </c>
      <c r="T377" s="5">
        <f t="shared" si="51"/>
        <v>16.417910447761194</v>
      </c>
      <c r="U377" s="5">
        <f t="shared" si="52"/>
        <v>52.23880597014925</v>
      </c>
      <c r="V377" s="5">
        <f t="shared" si="53"/>
        <v>31.343283582089555</v>
      </c>
    </row>
    <row r="378" spans="1:22" ht="11.25">
      <c r="A378" s="3" t="s">
        <v>349</v>
      </c>
      <c r="B378" s="6">
        <v>57</v>
      </c>
      <c r="C378" s="6">
        <v>5</v>
      </c>
      <c r="D378" s="6">
        <v>29</v>
      </c>
      <c r="E378" s="6">
        <v>23</v>
      </c>
      <c r="F378" s="6">
        <v>25</v>
      </c>
      <c r="G378" s="4">
        <v>3</v>
      </c>
      <c r="H378" s="4">
        <v>12</v>
      </c>
      <c r="I378" s="4">
        <v>10</v>
      </c>
      <c r="J378" s="6">
        <v>32</v>
      </c>
      <c r="K378" s="4">
        <v>2</v>
      </c>
      <c r="L378" s="4">
        <v>17</v>
      </c>
      <c r="M378" s="4">
        <v>13</v>
      </c>
      <c r="N378" s="5">
        <f t="shared" si="45"/>
        <v>8.771929824561402</v>
      </c>
      <c r="O378" s="5">
        <f t="shared" si="46"/>
        <v>50.877192982456144</v>
      </c>
      <c r="P378" s="5">
        <f t="shared" si="47"/>
        <v>40.35087719298245</v>
      </c>
      <c r="Q378" s="5">
        <f t="shared" si="48"/>
        <v>12</v>
      </c>
      <c r="R378" s="5">
        <f t="shared" si="49"/>
        <v>48</v>
      </c>
      <c r="S378" s="5">
        <f t="shared" si="50"/>
        <v>40</v>
      </c>
      <c r="T378" s="5">
        <f t="shared" si="51"/>
        <v>6.25</v>
      </c>
      <c r="U378" s="5">
        <f t="shared" si="52"/>
        <v>53.125</v>
      </c>
      <c r="V378" s="5">
        <f t="shared" si="53"/>
        <v>40.625</v>
      </c>
    </row>
    <row r="379" spans="1:22" ht="11.25">
      <c r="A379" s="3" t="s">
        <v>350</v>
      </c>
      <c r="B379" s="6">
        <v>8</v>
      </c>
      <c r="C379" s="8" t="s">
        <v>404</v>
      </c>
      <c r="D379" s="8" t="s">
        <v>404</v>
      </c>
      <c r="E379" s="8" t="s">
        <v>404</v>
      </c>
      <c r="F379" s="6">
        <v>3</v>
      </c>
      <c r="G379" s="8" t="s">
        <v>404</v>
      </c>
      <c r="H379" s="8" t="s">
        <v>404</v>
      </c>
      <c r="I379" s="8" t="s">
        <v>404</v>
      </c>
      <c r="J379" s="6">
        <v>5</v>
      </c>
      <c r="K379" s="8" t="s">
        <v>404</v>
      </c>
      <c r="L379" s="8" t="s">
        <v>404</v>
      </c>
      <c r="M379" s="8" t="s">
        <v>404</v>
      </c>
      <c r="N379" s="8" t="s">
        <v>402</v>
      </c>
      <c r="O379" s="8" t="s">
        <v>402</v>
      </c>
      <c r="P379" s="8" t="s">
        <v>402</v>
      </c>
      <c r="Q379" s="8" t="s">
        <v>402</v>
      </c>
      <c r="R379" s="8" t="s">
        <v>402</v>
      </c>
      <c r="S379" s="8" t="s">
        <v>402</v>
      </c>
      <c r="T379" s="8" t="s">
        <v>402</v>
      </c>
      <c r="U379" s="8" t="s">
        <v>402</v>
      </c>
      <c r="V379" s="8" t="s">
        <v>402</v>
      </c>
    </row>
    <row r="380" spans="1:22" ht="11.25">
      <c r="A380" s="3" t="s">
        <v>351</v>
      </c>
      <c r="B380" s="6">
        <v>35</v>
      </c>
      <c r="C380" s="6">
        <v>1</v>
      </c>
      <c r="D380" s="6">
        <v>17</v>
      </c>
      <c r="E380" s="6">
        <v>17</v>
      </c>
      <c r="F380" s="6">
        <v>20</v>
      </c>
      <c r="G380" s="4">
        <v>1</v>
      </c>
      <c r="H380" s="4">
        <v>11</v>
      </c>
      <c r="I380" s="4">
        <v>8</v>
      </c>
      <c r="J380" s="6">
        <v>15</v>
      </c>
      <c r="K380" s="4">
        <v>0</v>
      </c>
      <c r="L380" s="4">
        <v>6</v>
      </c>
      <c r="M380" s="4">
        <v>9</v>
      </c>
      <c r="N380" s="5">
        <f t="shared" si="45"/>
        <v>2.857142857142857</v>
      </c>
      <c r="O380" s="5">
        <f t="shared" si="46"/>
        <v>48.57142857142857</v>
      </c>
      <c r="P380" s="5">
        <f t="shared" si="47"/>
        <v>48.57142857142857</v>
      </c>
      <c r="Q380" s="5">
        <f t="shared" si="48"/>
        <v>5</v>
      </c>
      <c r="R380" s="5">
        <f t="shared" si="49"/>
        <v>55.00000000000001</v>
      </c>
      <c r="S380" s="5">
        <f t="shared" si="50"/>
        <v>40</v>
      </c>
      <c r="T380" s="5">
        <f t="shared" si="51"/>
        <v>0</v>
      </c>
      <c r="U380" s="5">
        <f t="shared" si="52"/>
        <v>40</v>
      </c>
      <c r="V380" s="5">
        <f t="shared" si="53"/>
        <v>60</v>
      </c>
    </row>
    <row r="381" spans="1:22" ht="11.25">
      <c r="A381" s="3" t="s">
        <v>352</v>
      </c>
      <c r="B381" s="6">
        <v>41</v>
      </c>
      <c r="C381" s="6">
        <v>3</v>
      </c>
      <c r="D381" s="6">
        <v>20</v>
      </c>
      <c r="E381" s="6">
        <v>18</v>
      </c>
      <c r="F381" s="6">
        <v>21</v>
      </c>
      <c r="G381" s="4">
        <v>2</v>
      </c>
      <c r="H381" s="4">
        <v>11</v>
      </c>
      <c r="I381" s="4">
        <v>8</v>
      </c>
      <c r="J381" s="6">
        <v>20</v>
      </c>
      <c r="K381" s="4">
        <v>1</v>
      </c>
      <c r="L381" s="4">
        <v>9</v>
      </c>
      <c r="M381" s="4">
        <v>10</v>
      </c>
      <c r="N381" s="5">
        <f t="shared" si="45"/>
        <v>7.317073170731707</v>
      </c>
      <c r="O381" s="5">
        <f t="shared" si="46"/>
        <v>48.78048780487805</v>
      </c>
      <c r="P381" s="5">
        <f t="shared" si="47"/>
        <v>43.90243902439025</v>
      </c>
      <c r="Q381" s="5">
        <f t="shared" si="48"/>
        <v>9.523809523809524</v>
      </c>
      <c r="R381" s="5">
        <f t="shared" si="49"/>
        <v>52.38095238095239</v>
      </c>
      <c r="S381" s="5">
        <f t="shared" si="50"/>
        <v>38.095238095238095</v>
      </c>
      <c r="T381" s="5">
        <f t="shared" si="51"/>
        <v>5</v>
      </c>
      <c r="U381" s="5">
        <f t="shared" si="52"/>
        <v>45</v>
      </c>
      <c r="V381" s="5">
        <f t="shared" si="53"/>
        <v>50</v>
      </c>
    </row>
    <row r="382" spans="1:22" ht="11.25">
      <c r="A382" s="3" t="s">
        <v>353</v>
      </c>
      <c r="B382" s="6">
        <v>46</v>
      </c>
      <c r="C382" s="6">
        <v>0</v>
      </c>
      <c r="D382" s="6">
        <v>19</v>
      </c>
      <c r="E382" s="6">
        <v>27</v>
      </c>
      <c r="F382" s="6">
        <v>24</v>
      </c>
      <c r="G382" s="4">
        <v>0</v>
      </c>
      <c r="H382" s="4">
        <v>13</v>
      </c>
      <c r="I382" s="4">
        <v>11</v>
      </c>
      <c r="J382" s="6">
        <v>22</v>
      </c>
      <c r="K382" s="4">
        <v>0</v>
      </c>
      <c r="L382" s="4">
        <v>6</v>
      </c>
      <c r="M382" s="4">
        <v>16</v>
      </c>
      <c r="N382" s="5">
        <f t="shared" si="45"/>
        <v>0</v>
      </c>
      <c r="O382" s="5">
        <f t="shared" si="46"/>
        <v>41.30434782608695</v>
      </c>
      <c r="P382" s="5">
        <f t="shared" si="47"/>
        <v>58.69565217391305</v>
      </c>
      <c r="Q382" s="5">
        <f t="shared" si="48"/>
        <v>0</v>
      </c>
      <c r="R382" s="5">
        <f t="shared" si="49"/>
        <v>54.166666666666664</v>
      </c>
      <c r="S382" s="5">
        <f t="shared" si="50"/>
        <v>45.83333333333333</v>
      </c>
      <c r="T382" s="5">
        <f t="shared" si="51"/>
        <v>0</v>
      </c>
      <c r="U382" s="5">
        <f t="shared" si="52"/>
        <v>27.27272727272727</v>
      </c>
      <c r="V382" s="5">
        <f t="shared" si="53"/>
        <v>72.72727272727273</v>
      </c>
    </row>
    <row r="383" spans="1:22" ht="11.25">
      <c r="A383" s="3" t="s">
        <v>354</v>
      </c>
      <c r="B383" s="6">
        <v>27</v>
      </c>
      <c r="C383" s="8" t="s">
        <v>404</v>
      </c>
      <c r="D383" s="8" t="s">
        <v>404</v>
      </c>
      <c r="E383" s="8" t="s">
        <v>404</v>
      </c>
      <c r="F383" s="6">
        <v>12</v>
      </c>
      <c r="G383" s="8" t="s">
        <v>404</v>
      </c>
      <c r="H383" s="8" t="s">
        <v>404</v>
      </c>
      <c r="I383" s="8" t="s">
        <v>404</v>
      </c>
      <c r="J383" s="6">
        <v>15</v>
      </c>
      <c r="K383" s="8" t="s">
        <v>404</v>
      </c>
      <c r="L383" s="8" t="s">
        <v>404</v>
      </c>
      <c r="M383" s="8" t="s">
        <v>404</v>
      </c>
      <c r="N383" s="8" t="s">
        <v>402</v>
      </c>
      <c r="O383" s="8" t="s">
        <v>402</v>
      </c>
      <c r="P383" s="8" t="s">
        <v>402</v>
      </c>
      <c r="Q383" s="8" t="s">
        <v>402</v>
      </c>
      <c r="R383" s="8" t="s">
        <v>402</v>
      </c>
      <c r="S383" s="8" t="s">
        <v>402</v>
      </c>
      <c r="T383" s="8" t="s">
        <v>402</v>
      </c>
      <c r="U383" s="8" t="s">
        <v>402</v>
      </c>
      <c r="V383" s="8" t="s">
        <v>402</v>
      </c>
    </row>
    <row r="384" spans="1:22" ht="11.25">
      <c r="A384" s="3" t="s">
        <v>391</v>
      </c>
      <c r="B384" s="6">
        <v>4</v>
      </c>
      <c r="C384" s="8" t="s">
        <v>404</v>
      </c>
      <c r="D384" s="8" t="s">
        <v>404</v>
      </c>
      <c r="E384" s="8" t="s">
        <v>404</v>
      </c>
      <c r="F384" s="6">
        <v>2</v>
      </c>
      <c r="G384" s="8" t="s">
        <v>404</v>
      </c>
      <c r="H384" s="8" t="s">
        <v>404</v>
      </c>
      <c r="I384" s="8" t="s">
        <v>404</v>
      </c>
      <c r="J384" s="6">
        <v>2</v>
      </c>
      <c r="K384" s="8" t="s">
        <v>404</v>
      </c>
      <c r="L384" s="8" t="s">
        <v>404</v>
      </c>
      <c r="M384" s="8" t="s">
        <v>404</v>
      </c>
      <c r="N384" s="8" t="s">
        <v>402</v>
      </c>
      <c r="O384" s="8" t="s">
        <v>402</v>
      </c>
      <c r="P384" s="8" t="s">
        <v>402</v>
      </c>
      <c r="Q384" s="8" t="s">
        <v>402</v>
      </c>
      <c r="R384" s="8" t="s">
        <v>402</v>
      </c>
      <c r="S384" s="8" t="s">
        <v>402</v>
      </c>
      <c r="T384" s="8" t="s">
        <v>402</v>
      </c>
      <c r="U384" s="8" t="s">
        <v>402</v>
      </c>
      <c r="V384" s="8" t="s">
        <v>402</v>
      </c>
    </row>
    <row r="385" spans="1:22" ht="11.25">
      <c r="A385" s="3" t="s">
        <v>355</v>
      </c>
      <c r="B385" s="6">
        <v>92</v>
      </c>
      <c r="C385" s="6">
        <v>9</v>
      </c>
      <c r="D385" s="6">
        <v>42</v>
      </c>
      <c r="E385" s="6">
        <v>41</v>
      </c>
      <c r="F385" s="6">
        <v>46</v>
      </c>
      <c r="G385" s="4">
        <v>7</v>
      </c>
      <c r="H385" s="4">
        <v>24</v>
      </c>
      <c r="I385" s="4">
        <v>15</v>
      </c>
      <c r="J385" s="6">
        <v>46</v>
      </c>
      <c r="K385" s="4">
        <v>2</v>
      </c>
      <c r="L385" s="4">
        <v>18</v>
      </c>
      <c r="M385" s="4">
        <v>26</v>
      </c>
      <c r="N385" s="5">
        <f t="shared" si="45"/>
        <v>9.782608695652174</v>
      </c>
      <c r="O385" s="5">
        <f t="shared" si="46"/>
        <v>45.65217391304348</v>
      </c>
      <c r="P385" s="5">
        <f t="shared" si="47"/>
        <v>44.565217391304344</v>
      </c>
      <c r="Q385" s="5">
        <f t="shared" si="48"/>
        <v>15.217391304347828</v>
      </c>
      <c r="R385" s="5">
        <f t="shared" si="49"/>
        <v>52.17391304347826</v>
      </c>
      <c r="S385" s="5">
        <f t="shared" si="50"/>
        <v>32.608695652173914</v>
      </c>
      <c r="T385" s="5">
        <f t="shared" si="51"/>
        <v>4.3478260869565215</v>
      </c>
      <c r="U385" s="5">
        <f t="shared" si="52"/>
        <v>39.130434782608695</v>
      </c>
      <c r="V385" s="5">
        <f t="shared" si="53"/>
        <v>56.52173913043478</v>
      </c>
    </row>
    <row r="386" spans="1:22" ht="11.25">
      <c r="A386" s="3" t="s">
        <v>356</v>
      </c>
      <c r="B386" s="6">
        <v>3</v>
      </c>
      <c r="C386" s="8" t="s">
        <v>404</v>
      </c>
      <c r="D386" s="8" t="s">
        <v>404</v>
      </c>
      <c r="E386" s="8" t="s">
        <v>404</v>
      </c>
      <c r="F386" s="6">
        <v>1</v>
      </c>
      <c r="G386" s="8" t="s">
        <v>404</v>
      </c>
      <c r="H386" s="8" t="s">
        <v>404</v>
      </c>
      <c r="I386" s="8" t="s">
        <v>404</v>
      </c>
      <c r="J386" s="6">
        <v>2</v>
      </c>
      <c r="K386" s="8" t="s">
        <v>404</v>
      </c>
      <c r="L386" s="8" t="s">
        <v>404</v>
      </c>
      <c r="M386" s="8" t="s">
        <v>404</v>
      </c>
      <c r="N386" s="8" t="s">
        <v>402</v>
      </c>
      <c r="O386" s="8" t="s">
        <v>402</v>
      </c>
      <c r="P386" s="8" t="s">
        <v>402</v>
      </c>
      <c r="Q386" s="8" t="s">
        <v>402</v>
      </c>
      <c r="R386" s="8" t="s">
        <v>402</v>
      </c>
      <c r="S386" s="8" t="s">
        <v>402</v>
      </c>
      <c r="T386" s="8" t="s">
        <v>402</v>
      </c>
      <c r="U386" s="8" t="s">
        <v>402</v>
      </c>
      <c r="V386" s="8" t="s">
        <v>402</v>
      </c>
    </row>
    <row r="387" spans="1:22" ht="11.25">
      <c r="A387" s="3" t="s">
        <v>357</v>
      </c>
      <c r="B387" s="6">
        <v>133</v>
      </c>
      <c r="C387" s="6">
        <v>5</v>
      </c>
      <c r="D387" s="6">
        <v>78</v>
      </c>
      <c r="E387" s="6">
        <v>50</v>
      </c>
      <c r="F387" s="6">
        <v>63</v>
      </c>
      <c r="G387" s="4">
        <v>2</v>
      </c>
      <c r="H387" s="4">
        <v>43</v>
      </c>
      <c r="I387" s="4">
        <v>18</v>
      </c>
      <c r="J387" s="6">
        <v>70</v>
      </c>
      <c r="K387" s="4">
        <v>3</v>
      </c>
      <c r="L387" s="4">
        <v>35</v>
      </c>
      <c r="M387" s="4">
        <v>32</v>
      </c>
      <c r="N387" s="5">
        <f t="shared" si="45"/>
        <v>3.7593984962406015</v>
      </c>
      <c r="O387" s="5">
        <f t="shared" si="46"/>
        <v>58.64661654135338</v>
      </c>
      <c r="P387" s="5">
        <f t="shared" si="47"/>
        <v>37.59398496240601</v>
      </c>
      <c r="Q387" s="5">
        <f t="shared" si="48"/>
        <v>3.1746031746031744</v>
      </c>
      <c r="R387" s="5">
        <f t="shared" si="49"/>
        <v>68.25396825396825</v>
      </c>
      <c r="S387" s="5">
        <f t="shared" si="50"/>
        <v>28.57142857142857</v>
      </c>
      <c r="T387" s="5">
        <f t="shared" si="51"/>
        <v>4.285714285714286</v>
      </c>
      <c r="U387" s="5">
        <f t="shared" si="52"/>
        <v>50</v>
      </c>
      <c r="V387" s="5">
        <f t="shared" si="53"/>
        <v>45.714285714285715</v>
      </c>
    </row>
    <row r="388" spans="1:22" ht="11.25">
      <c r="A388" s="3" t="s">
        <v>358</v>
      </c>
      <c r="B388" s="6">
        <v>69</v>
      </c>
      <c r="C388" s="6">
        <v>6</v>
      </c>
      <c r="D388" s="6">
        <v>46</v>
      </c>
      <c r="E388" s="6">
        <v>17</v>
      </c>
      <c r="F388" s="6">
        <v>35</v>
      </c>
      <c r="G388" s="4">
        <v>4</v>
      </c>
      <c r="H388" s="4">
        <v>22</v>
      </c>
      <c r="I388" s="4">
        <v>9</v>
      </c>
      <c r="J388" s="6">
        <v>34</v>
      </c>
      <c r="K388" s="4">
        <v>2</v>
      </c>
      <c r="L388" s="4">
        <v>24</v>
      </c>
      <c r="M388" s="4">
        <v>8</v>
      </c>
      <c r="N388" s="5">
        <f t="shared" si="45"/>
        <v>8.695652173913043</v>
      </c>
      <c r="O388" s="5">
        <f t="shared" si="46"/>
        <v>66.66666666666666</v>
      </c>
      <c r="P388" s="5">
        <f t="shared" si="47"/>
        <v>24.637681159420293</v>
      </c>
      <c r="Q388" s="5">
        <f t="shared" si="48"/>
        <v>11.428571428571429</v>
      </c>
      <c r="R388" s="5">
        <f t="shared" si="49"/>
        <v>62.857142857142854</v>
      </c>
      <c r="S388" s="5">
        <f t="shared" si="50"/>
        <v>25.71428571428571</v>
      </c>
      <c r="T388" s="5">
        <f t="shared" si="51"/>
        <v>5.88235294117647</v>
      </c>
      <c r="U388" s="5">
        <f t="shared" si="52"/>
        <v>70.58823529411765</v>
      </c>
      <c r="V388" s="5">
        <f t="shared" si="53"/>
        <v>23.52941176470588</v>
      </c>
    </row>
    <row r="389" spans="1:22" ht="11.25">
      <c r="A389" s="3" t="s">
        <v>359</v>
      </c>
      <c r="B389" s="6">
        <v>81</v>
      </c>
      <c r="C389" s="6">
        <v>11</v>
      </c>
      <c r="D389" s="6">
        <v>44</v>
      </c>
      <c r="E389" s="6">
        <v>26</v>
      </c>
      <c r="F389" s="6">
        <v>37</v>
      </c>
      <c r="G389" s="4">
        <v>6</v>
      </c>
      <c r="H389" s="4">
        <v>22</v>
      </c>
      <c r="I389" s="4">
        <v>9</v>
      </c>
      <c r="J389" s="6">
        <v>44</v>
      </c>
      <c r="K389" s="4">
        <v>5</v>
      </c>
      <c r="L389" s="4">
        <v>22</v>
      </c>
      <c r="M389" s="4">
        <v>17</v>
      </c>
      <c r="N389" s="5">
        <f t="shared" si="45"/>
        <v>13.580246913580247</v>
      </c>
      <c r="O389" s="5">
        <f t="shared" si="46"/>
        <v>54.32098765432099</v>
      </c>
      <c r="P389" s="5">
        <f t="shared" si="47"/>
        <v>32.098765432098766</v>
      </c>
      <c r="Q389" s="5">
        <f t="shared" si="48"/>
        <v>16.216216216216218</v>
      </c>
      <c r="R389" s="5">
        <f t="shared" si="49"/>
        <v>59.45945945945946</v>
      </c>
      <c r="S389" s="5">
        <f t="shared" si="50"/>
        <v>24.324324324324326</v>
      </c>
      <c r="T389" s="5">
        <f t="shared" si="51"/>
        <v>11.363636363636363</v>
      </c>
      <c r="U389" s="5">
        <f t="shared" si="52"/>
        <v>50</v>
      </c>
      <c r="V389" s="5">
        <f t="shared" si="53"/>
        <v>38.63636363636363</v>
      </c>
    </row>
    <row r="390" spans="1:22" ht="11.25">
      <c r="A390" s="3" t="s">
        <v>360</v>
      </c>
      <c r="B390" s="6">
        <v>160</v>
      </c>
      <c r="C390" s="6">
        <v>17</v>
      </c>
      <c r="D390" s="6">
        <v>87</v>
      </c>
      <c r="E390" s="6">
        <v>56</v>
      </c>
      <c r="F390" s="6">
        <v>70</v>
      </c>
      <c r="G390" s="4">
        <v>9</v>
      </c>
      <c r="H390" s="4">
        <v>41</v>
      </c>
      <c r="I390" s="4">
        <v>20</v>
      </c>
      <c r="J390" s="6">
        <v>90</v>
      </c>
      <c r="K390" s="4">
        <v>8</v>
      </c>
      <c r="L390" s="4">
        <v>46</v>
      </c>
      <c r="M390" s="4">
        <v>36</v>
      </c>
      <c r="N390" s="5">
        <f t="shared" si="45"/>
        <v>10.625</v>
      </c>
      <c r="O390" s="5">
        <f t="shared" si="46"/>
        <v>54.37499999999999</v>
      </c>
      <c r="P390" s="5">
        <f t="shared" si="47"/>
        <v>35</v>
      </c>
      <c r="Q390" s="5">
        <f t="shared" si="48"/>
        <v>12.857142857142856</v>
      </c>
      <c r="R390" s="5">
        <f t="shared" si="49"/>
        <v>58.57142857142858</v>
      </c>
      <c r="S390" s="5">
        <f t="shared" si="50"/>
        <v>28.57142857142857</v>
      </c>
      <c r="T390" s="5">
        <f t="shared" si="51"/>
        <v>8.88888888888889</v>
      </c>
      <c r="U390" s="5">
        <f t="shared" si="52"/>
        <v>51.11111111111111</v>
      </c>
      <c r="V390" s="5">
        <f t="shared" si="53"/>
        <v>40</v>
      </c>
    </row>
    <row r="391" spans="1:22" ht="11.25">
      <c r="A391" s="3" t="s">
        <v>361</v>
      </c>
      <c r="B391" s="6">
        <v>166</v>
      </c>
      <c r="C391" s="6">
        <v>26</v>
      </c>
      <c r="D391" s="6">
        <v>81</v>
      </c>
      <c r="E391" s="6">
        <v>59</v>
      </c>
      <c r="F391" s="6">
        <v>82</v>
      </c>
      <c r="G391" s="4">
        <v>11</v>
      </c>
      <c r="H391" s="4">
        <v>44</v>
      </c>
      <c r="I391" s="4">
        <v>27</v>
      </c>
      <c r="J391" s="6">
        <v>84</v>
      </c>
      <c r="K391" s="4">
        <v>15</v>
      </c>
      <c r="L391" s="4">
        <v>37</v>
      </c>
      <c r="M391" s="4">
        <v>32</v>
      </c>
      <c r="N391" s="5">
        <f aca="true" t="shared" si="54" ref="N391:N396">C391/$B391*100</f>
        <v>15.66265060240964</v>
      </c>
      <c r="O391" s="5">
        <f aca="true" t="shared" si="55" ref="O391:O396">D391/$B391*100</f>
        <v>48.795180722891565</v>
      </c>
      <c r="P391" s="5">
        <f aca="true" t="shared" si="56" ref="P391:P396">E391/$B391*100</f>
        <v>35.54216867469879</v>
      </c>
      <c r="Q391" s="5">
        <f aca="true" t="shared" si="57" ref="Q391:Q396">G391/$F391*100</f>
        <v>13.414634146341465</v>
      </c>
      <c r="R391" s="5">
        <f aca="true" t="shared" si="58" ref="R391:R396">H391/$F391*100</f>
        <v>53.65853658536586</v>
      </c>
      <c r="S391" s="5">
        <f aca="true" t="shared" si="59" ref="S391:S396">I391/$F391*100</f>
        <v>32.926829268292686</v>
      </c>
      <c r="T391" s="5">
        <f aca="true" t="shared" si="60" ref="T391:T396">K391/$J391*100</f>
        <v>17.857142857142858</v>
      </c>
      <c r="U391" s="5">
        <f aca="true" t="shared" si="61" ref="U391:U396">L391/$J391*100</f>
        <v>44.047619047619044</v>
      </c>
      <c r="V391" s="5">
        <f aca="true" t="shared" si="62" ref="V391:V396">M391/$J391*100</f>
        <v>38.095238095238095</v>
      </c>
    </row>
    <row r="392" spans="1:22" ht="11.25">
      <c r="A392" s="3" t="s">
        <v>362</v>
      </c>
      <c r="B392" s="6">
        <v>109</v>
      </c>
      <c r="C392" s="6">
        <v>14</v>
      </c>
      <c r="D392" s="6">
        <v>53</v>
      </c>
      <c r="E392" s="6">
        <v>42</v>
      </c>
      <c r="F392" s="6">
        <v>63</v>
      </c>
      <c r="G392" s="4">
        <v>9</v>
      </c>
      <c r="H392" s="4">
        <v>33</v>
      </c>
      <c r="I392" s="4">
        <v>21</v>
      </c>
      <c r="J392" s="6">
        <v>46</v>
      </c>
      <c r="K392" s="4">
        <v>5</v>
      </c>
      <c r="L392" s="4">
        <v>20</v>
      </c>
      <c r="M392" s="4">
        <v>21</v>
      </c>
      <c r="N392" s="5">
        <f t="shared" si="54"/>
        <v>12.844036697247708</v>
      </c>
      <c r="O392" s="5">
        <f t="shared" si="55"/>
        <v>48.62385321100918</v>
      </c>
      <c r="P392" s="5">
        <f t="shared" si="56"/>
        <v>38.53211009174312</v>
      </c>
      <c r="Q392" s="5">
        <f t="shared" si="57"/>
        <v>14.285714285714285</v>
      </c>
      <c r="R392" s="5">
        <f t="shared" si="58"/>
        <v>52.38095238095239</v>
      </c>
      <c r="S392" s="5">
        <f t="shared" si="59"/>
        <v>33.33333333333333</v>
      </c>
      <c r="T392" s="5">
        <f t="shared" si="60"/>
        <v>10.869565217391305</v>
      </c>
      <c r="U392" s="5">
        <f t="shared" si="61"/>
        <v>43.47826086956522</v>
      </c>
      <c r="V392" s="5">
        <f t="shared" si="62"/>
        <v>45.65217391304348</v>
      </c>
    </row>
    <row r="393" spans="1:22" ht="11.25">
      <c r="A393" s="3" t="s">
        <v>363</v>
      </c>
      <c r="B393" s="6">
        <v>75</v>
      </c>
      <c r="C393" s="6">
        <v>9</v>
      </c>
      <c r="D393" s="6">
        <v>39</v>
      </c>
      <c r="E393" s="6">
        <v>27</v>
      </c>
      <c r="F393" s="6">
        <v>37</v>
      </c>
      <c r="G393" s="4">
        <v>3</v>
      </c>
      <c r="H393" s="4">
        <v>21</v>
      </c>
      <c r="I393" s="4">
        <v>13</v>
      </c>
      <c r="J393" s="6">
        <v>38</v>
      </c>
      <c r="K393" s="4">
        <v>6</v>
      </c>
      <c r="L393" s="4">
        <v>18</v>
      </c>
      <c r="M393" s="4">
        <v>14</v>
      </c>
      <c r="N393" s="5">
        <f t="shared" si="54"/>
        <v>12</v>
      </c>
      <c r="O393" s="5">
        <f t="shared" si="55"/>
        <v>52</v>
      </c>
      <c r="P393" s="5">
        <f t="shared" si="56"/>
        <v>36</v>
      </c>
      <c r="Q393" s="5">
        <f t="shared" si="57"/>
        <v>8.108108108108109</v>
      </c>
      <c r="R393" s="5">
        <f t="shared" si="58"/>
        <v>56.75675675675676</v>
      </c>
      <c r="S393" s="5">
        <f t="shared" si="59"/>
        <v>35.13513513513514</v>
      </c>
      <c r="T393" s="5">
        <f t="shared" si="60"/>
        <v>15.789473684210526</v>
      </c>
      <c r="U393" s="5">
        <f t="shared" si="61"/>
        <v>47.368421052631575</v>
      </c>
      <c r="V393" s="5">
        <f t="shared" si="62"/>
        <v>36.84210526315789</v>
      </c>
    </row>
    <row r="394" spans="1:22" ht="11.25">
      <c r="A394" s="3" t="s">
        <v>364</v>
      </c>
      <c r="B394" s="6">
        <v>200</v>
      </c>
      <c r="C394" s="6">
        <v>12</v>
      </c>
      <c r="D394" s="6">
        <v>110</v>
      </c>
      <c r="E394" s="6">
        <v>78</v>
      </c>
      <c r="F394" s="6">
        <v>109</v>
      </c>
      <c r="G394" s="4">
        <v>9</v>
      </c>
      <c r="H394" s="4">
        <v>67</v>
      </c>
      <c r="I394" s="4">
        <v>33</v>
      </c>
      <c r="J394" s="6">
        <v>91</v>
      </c>
      <c r="K394" s="4">
        <v>3</v>
      </c>
      <c r="L394" s="4">
        <v>43</v>
      </c>
      <c r="M394" s="4">
        <v>45</v>
      </c>
      <c r="N394" s="5">
        <f t="shared" si="54"/>
        <v>6</v>
      </c>
      <c r="O394" s="5">
        <f t="shared" si="55"/>
        <v>55.00000000000001</v>
      </c>
      <c r="P394" s="5">
        <f t="shared" si="56"/>
        <v>39</v>
      </c>
      <c r="Q394" s="5">
        <f t="shared" si="57"/>
        <v>8.256880733944955</v>
      </c>
      <c r="R394" s="5">
        <f t="shared" si="58"/>
        <v>61.46788990825688</v>
      </c>
      <c r="S394" s="5">
        <f t="shared" si="59"/>
        <v>30.275229357798167</v>
      </c>
      <c r="T394" s="5">
        <f t="shared" si="60"/>
        <v>3.296703296703297</v>
      </c>
      <c r="U394" s="5">
        <f t="shared" si="61"/>
        <v>47.25274725274725</v>
      </c>
      <c r="V394" s="5">
        <f t="shared" si="62"/>
        <v>49.45054945054945</v>
      </c>
    </row>
    <row r="395" spans="1:22" ht="11.25">
      <c r="A395" s="3" t="s">
        <v>365</v>
      </c>
      <c r="B395" s="6">
        <v>105</v>
      </c>
      <c r="C395" s="6">
        <v>5</v>
      </c>
      <c r="D395" s="6">
        <v>50</v>
      </c>
      <c r="E395" s="6">
        <v>50</v>
      </c>
      <c r="F395" s="6">
        <v>47</v>
      </c>
      <c r="G395" s="4">
        <v>1</v>
      </c>
      <c r="H395" s="4">
        <v>26</v>
      </c>
      <c r="I395" s="4">
        <v>20</v>
      </c>
      <c r="J395" s="6">
        <v>58</v>
      </c>
      <c r="K395" s="4">
        <v>4</v>
      </c>
      <c r="L395" s="4">
        <v>24</v>
      </c>
      <c r="M395" s="4">
        <v>30</v>
      </c>
      <c r="N395" s="5">
        <f t="shared" si="54"/>
        <v>4.761904761904762</v>
      </c>
      <c r="O395" s="5">
        <f t="shared" si="55"/>
        <v>47.61904761904761</v>
      </c>
      <c r="P395" s="5">
        <f t="shared" si="56"/>
        <v>47.61904761904761</v>
      </c>
      <c r="Q395" s="5">
        <f t="shared" si="57"/>
        <v>2.127659574468085</v>
      </c>
      <c r="R395" s="5">
        <f t="shared" si="58"/>
        <v>55.319148936170215</v>
      </c>
      <c r="S395" s="5">
        <f t="shared" si="59"/>
        <v>42.5531914893617</v>
      </c>
      <c r="T395" s="5">
        <f t="shared" si="60"/>
        <v>6.896551724137931</v>
      </c>
      <c r="U395" s="5">
        <f t="shared" si="61"/>
        <v>41.37931034482759</v>
      </c>
      <c r="V395" s="5">
        <f t="shared" si="62"/>
        <v>51.724137931034484</v>
      </c>
    </row>
    <row r="396" spans="1:22" ht="11.25">
      <c r="A396" s="3" t="s">
        <v>366</v>
      </c>
      <c r="B396" s="6">
        <v>97</v>
      </c>
      <c r="C396" s="6">
        <v>10</v>
      </c>
      <c r="D396" s="6">
        <v>49</v>
      </c>
      <c r="E396" s="6">
        <v>38</v>
      </c>
      <c r="F396" s="6">
        <v>51</v>
      </c>
      <c r="G396" s="4">
        <v>6</v>
      </c>
      <c r="H396" s="4">
        <v>28</v>
      </c>
      <c r="I396" s="4">
        <v>17</v>
      </c>
      <c r="J396" s="6">
        <v>46</v>
      </c>
      <c r="K396" s="4">
        <v>4</v>
      </c>
      <c r="L396" s="4">
        <v>21</v>
      </c>
      <c r="M396" s="4">
        <v>21</v>
      </c>
      <c r="N396" s="5">
        <f t="shared" si="54"/>
        <v>10.309278350515463</v>
      </c>
      <c r="O396" s="5">
        <f t="shared" si="55"/>
        <v>50.51546391752577</v>
      </c>
      <c r="P396" s="5">
        <f t="shared" si="56"/>
        <v>39.175257731958766</v>
      </c>
      <c r="Q396" s="5">
        <f t="shared" si="57"/>
        <v>11.76470588235294</v>
      </c>
      <c r="R396" s="5">
        <f t="shared" si="58"/>
        <v>54.90196078431373</v>
      </c>
      <c r="S396" s="5">
        <f t="shared" si="59"/>
        <v>33.33333333333333</v>
      </c>
      <c r="T396" s="5">
        <f t="shared" si="60"/>
        <v>8.695652173913043</v>
      </c>
      <c r="U396" s="5">
        <f t="shared" si="61"/>
        <v>45.65217391304348</v>
      </c>
      <c r="V396" s="5">
        <f t="shared" si="62"/>
        <v>45.65217391304348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2007-01-09T08:01:02Z</dcterms:modified>
  <cp:category/>
  <cp:version/>
  <cp:contentType/>
  <cp:contentStatus/>
</cp:coreProperties>
</file>