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3260" windowHeight="7200" tabRatio="827" activeTab="0"/>
  </bookViews>
  <sheets>
    <sheet name="小街・3区分" sheetId="1" r:id="rId1"/>
  </sheets>
  <definedNames>
    <definedName name="_xlnm._FilterDatabase" localSheetId="0" hidden="1">'小街・3区分'!$A$5:$AH$422</definedName>
    <definedName name="_xlnm.Print_Titles" localSheetId="0">'小街・3区分'!$1:$5</definedName>
  </definedNames>
  <calcPr fullCalcOnLoad="1"/>
</workbook>
</file>

<file path=xl/sharedStrings.xml><?xml version="1.0" encoding="utf-8"?>
<sst xmlns="http://schemas.openxmlformats.org/spreadsheetml/2006/main" count="1165" uniqueCount="434">
  <si>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</si>
  <si>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</si>
  <si>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</si>
  <si>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</si>
  <si>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</si>
  <si>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</si>
  <si>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</si>
  <si>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</si>
  <si>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</si>
  <si>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</si>
  <si>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</si>
  <si>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</si>
  <si>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</si>
  <si>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</si>
  <si>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</si>
  <si>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</si>
  <si>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</si>
  <si>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</si>
  <si>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</si>
  <si>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</si>
  <si>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</si>
  <si>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</si>
  <si>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</si>
  <si>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</si>
  <si>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</si>
  <si>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</si>
  <si>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</si>
  <si>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</si>
  <si>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</si>
  <si>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</si>
  <si>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</si>
  <si>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</si>
  <si>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</si>
  <si>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</si>
  <si>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</si>
  <si>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</si>
  <si>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</si>
  <si>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</si>
  <si>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</si>
  <si>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</si>
  <si>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</si>
  <si>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</si>
  <si>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</si>
  <si>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</si>
  <si>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</si>
  <si>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</si>
  <si>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</si>
  <si>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</si>
  <si>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</si>
  <si>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</si>
  <si>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</si>
  <si>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</si>
  <si>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</si>
  <si>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</si>
  <si>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</si>
  <si>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</si>
  <si>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</si>
  <si>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</si>
  <si>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</si>
  <si>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</si>
  <si>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</si>
  <si>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</si>
  <si>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</si>
  <si>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</si>
  <si>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</si>
  <si>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</si>
  <si>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</si>
  <si>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</si>
  <si>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</si>
  <si>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</si>
  <si>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</si>
  <si>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</si>
  <si>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</si>
  <si>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</si>
  <si>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</si>
  <si>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</si>
  <si>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</si>
  <si>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</si>
  <si>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</si>
  <si>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</si>
  <si>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</si>
  <si>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</si>
  <si>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</si>
  <si>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</si>
  <si>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</si>
  <si>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</si>
  <si>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</si>
  <si>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</si>
  <si>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</si>
  <si>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</si>
  <si>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</si>
  <si>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</si>
  <si>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</si>
  <si>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</si>
  <si>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</si>
  <si>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</si>
  <si>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</si>
  <si>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</si>
  <si>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</si>
  <si>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</si>
  <si>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</si>
  <si>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</si>
  <si>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</si>
  <si>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</si>
  <si>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</si>
  <si>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</si>
  <si>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</si>
  <si>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</si>
  <si>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</si>
  <si>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</si>
  <si>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</si>
  <si>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</si>
  <si>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</si>
  <si>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</si>
  <si>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</si>
  <si>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</si>
  <si>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</si>
  <si>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</si>
  <si>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</si>
  <si>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</si>
  <si>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</si>
  <si>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</si>
  <si>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</si>
  <si>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</si>
  <si>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</si>
  <si>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</si>
  <si>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</si>
  <si>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</si>
  <si>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</si>
  <si>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</si>
  <si>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</si>
  <si>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</si>
  <si>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</si>
  <si>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</si>
  <si>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</si>
  <si>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</si>
  <si>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</si>
  <si>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</si>
  <si>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</si>
  <si>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</si>
  <si>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</si>
  <si>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</si>
  <si>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</si>
  <si>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</si>
  <si>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</si>
  <si>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</si>
  <si>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</si>
  <si>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</si>
  <si>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</si>
  <si>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</si>
  <si>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</si>
  <si>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</si>
  <si>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</si>
  <si>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</si>
  <si>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</si>
  <si>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</si>
  <si>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</si>
  <si>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</si>
  <si>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</si>
  <si>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</si>
  <si>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</si>
  <si>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</si>
  <si>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</si>
  <si>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</si>
  <si>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</si>
  <si>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</si>
  <si>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</si>
  <si>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</si>
  <si>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</si>
  <si>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</si>
  <si>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</si>
  <si>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</si>
  <si>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</si>
  <si>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</si>
  <si>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</si>
  <si>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</si>
  <si>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</si>
  <si>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</si>
  <si>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</si>
  <si>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</si>
  <si>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</si>
  <si>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</si>
  <si>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</si>
  <si>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</si>
  <si>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</si>
  <si>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</si>
  <si>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</si>
  <si>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</si>
  <si>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</si>
  <si>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</si>
  <si>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</si>
  <si>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</si>
  <si>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</si>
  <si>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</si>
  <si>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</si>
  <si>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</si>
  <si>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</si>
  <si>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</si>
  <si>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</si>
  <si>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</si>
  <si>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</si>
  <si>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</si>
  <si>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</si>
  <si>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</si>
  <si>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</si>
  <si>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</si>
  <si>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</si>
  <si>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</si>
  <si>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</si>
  <si>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</si>
  <si>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</si>
  <si>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</si>
  <si>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</si>
  <si>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</si>
  <si>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</si>
  <si>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</si>
  <si>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</si>
  <si>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</si>
  <si>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</si>
  <si>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</si>
  <si>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</si>
  <si>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</si>
  <si>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</si>
  <si>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</si>
  <si>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</si>
  <si>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</si>
  <si>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</si>
  <si>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</si>
  <si>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</si>
  <si>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</si>
  <si>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</si>
  <si>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</si>
  <si>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</si>
  <si>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</si>
  <si>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</si>
  <si>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</si>
  <si>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</si>
  <si>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</si>
  <si>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</si>
  <si>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</si>
  <si>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</si>
  <si>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</si>
  <si>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</si>
  <si>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</si>
  <si>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</si>
  <si>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</si>
  <si>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</si>
  <si>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</si>
  <si>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</si>
  <si>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</si>
  <si>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</si>
  <si>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</si>
  <si>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</si>
  <si>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</si>
  <si>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</si>
  <si>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</si>
  <si>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</si>
  <si>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</si>
  <si>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</si>
  <si>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</si>
  <si>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</si>
  <si>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</si>
  <si>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</si>
  <si>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</si>
  <si>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</si>
  <si>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</si>
  <si>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</si>
  <si>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</si>
  <si>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</si>
  <si>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</si>
  <si>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</si>
  <si>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</si>
  <si>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</si>
  <si>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</si>
  <si>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</si>
  <si>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</si>
  <si>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</si>
  <si>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</si>
  <si>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</si>
  <si>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</si>
  <si>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</si>
  <si>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</si>
  <si>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</si>
  <si>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</si>
  <si>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</si>
  <si>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</si>
  <si>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</si>
  <si>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</si>
  <si>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</si>
  <si>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</si>
  <si>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</si>
  <si>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</si>
  <si>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</si>
  <si>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</si>
  <si>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</si>
  <si>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</si>
  <si>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</si>
  <si>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</si>
  <si>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</si>
  <si>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</si>
  <si>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</si>
  <si>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</si>
  <si>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</si>
  <si>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</si>
  <si>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</si>
  <si>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</si>
  <si>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</si>
  <si>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</si>
  <si>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</si>
  <si>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</si>
  <si>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</si>
  <si>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</si>
  <si>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</si>
  <si>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</si>
  <si>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</si>
  <si>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</si>
  <si>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</si>
  <si>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</si>
  <si>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</si>
  <si>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</si>
  <si>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</si>
  <si>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</si>
  <si>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</si>
  <si>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</si>
  <si>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</si>
  <si>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</si>
  <si>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</si>
  <si>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</si>
  <si>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</si>
  <si>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</si>
  <si>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</si>
  <si>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</si>
  <si>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</si>
  <si>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</si>
  <si>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</si>
  <si>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</si>
  <si>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</si>
  <si>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</si>
  <si>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</si>
  <si>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</si>
  <si>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</si>
  <si>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</si>
  <si>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</si>
  <si>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</si>
  <si>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</si>
  <si>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</si>
  <si>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</si>
  <si>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</si>
  <si>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</si>
  <si>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</si>
  <si>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</si>
  <si>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</si>
  <si>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</si>
  <si>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</si>
  <si>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</si>
  <si>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</si>
  <si>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</si>
  <si>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</si>
  <si>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</si>
  <si>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</si>
  <si>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</si>
  <si>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</si>
  <si>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</si>
  <si>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</si>
  <si>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</si>
  <si>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</si>
  <si>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</si>
  <si>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</si>
  <si>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</si>
  <si>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</si>
  <si>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</si>
  <si>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</si>
  <si>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</si>
  <si>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</si>
  <si>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</si>
  <si>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</si>
  <si>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</si>
  <si>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</si>
  <si>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</si>
  <si>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</si>
  <si>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</si>
  <si>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</si>
  <si>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</si>
  <si>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</si>
  <si>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</si>
  <si>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</si>
  <si>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</si>
  <si>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</si>
  <si>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</si>
  <si>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</si>
  <si>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</si>
  <si>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</si>
  <si>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</si>
  <si>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</si>
  <si>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</si>
  <si>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</si>
  <si>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</si>
  <si>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</si>
  <si>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</si>
  <si>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</si>
  <si>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</si>
  <si>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</si>
  <si>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</si>
  <si>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</si>
  <si>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</si>
  <si>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</si>
  <si>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</si>
  <si>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</si>
  <si>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</si>
  <si>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</si>
  <si>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</si>
  <si>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</si>
  <si>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</si>
  <si>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</si>
  <si>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</si>
  <si>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</si>
  <si>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</si>
  <si>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</si>
  <si>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</si>
  <si>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</si>
  <si>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</si>
  <si>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</si>
  <si>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</si>
  <si>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</si>
  <si>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</si>
  <si>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</si>
  <si>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</si>
  <si>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</si>
  <si>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※各町の人口が少ない場合は，計のみ表示し，内訳は秘匿しています。</t>
  </si>
  <si>
    <t>高知市町丁，年齢別（３区分）人口及び割合　（令和６年１月１日現在住民基本台帳）　</t>
  </si>
  <si>
    <t>Ｘ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</si>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</sst>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00CC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3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1" fontId="2" fillId="0" borderId="0" xfId="48" applyNumberFormat="1" applyFont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41" fillId="0" borderId="0" xfId="60" applyNumberFormat="1" applyFont="1" applyAlignment="1">
      <alignment vertical="center"/>
      <protection/>
    </xf>
    <xf numFmtId="41" fontId="4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6"/>
  <sheetViews>
    <sheetView tabSelected="1" zoomScale="115" zoomScaleNormal="115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2" sqref="B2"/>
    </sheetView>
  </sheetViews>
  <sheetFormatPr defaultColWidth="8.25390625" defaultRowHeight="13.5"/>
  <cols>
    <col min="1" max="1" width="15.625" style="1" customWidth="1"/>
    <col min="2" max="13" width="7.25390625" style="1" customWidth="1"/>
    <col min="14" max="22" width="7.25390625" style="4" customWidth="1"/>
    <col min="23" max="16384" width="8.25390625" style="1" customWidth="1"/>
  </cols>
  <sheetData>
    <row r="1" spans="1:11" ht="14.25">
      <c r="A1" s="12" t="s">
        <v>429</v>
      </c>
      <c r="K1" s="13" t="s">
        <v>428</v>
      </c>
    </row>
    <row r="3" spans="1:22" s="3" customFormat="1" ht="13.5" customHeight="1">
      <c r="A3" s="14" t="s">
        <v>366</v>
      </c>
      <c r="B3" s="14" t="s">
        <v>398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 t="s">
        <v>399</v>
      </c>
      <c r="O3" s="15"/>
      <c r="P3" s="15"/>
      <c r="Q3" s="15"/>
      <c r="R3" s="15"/>
      <c r="S3" s="15"/>
      <c r="T3" s="15"/>
      <c r="U3" s="15"/>
      <c r="V3" s="15"/>
    </row>
    <row r="4" spans="1:22" s="3" customFormat="1" ht="13.5" customHeight="1">
      <c r="A4" s="14"/>
      <c r="B4" s="14" t="s">
        <v>395</v>
      </c>
      <c r="C4" s="14"/>
      <c r="D4" s="14"/>
      <c r="E4" s="14"/>
      <c r="F4" s="14" t="s">
        <v>396</v>
      </c>
      <c r="G4" s="14"/>
      <c r="H4" s="14"/>
      <c r="I4" s="14"/>
      <c r="J4" s="14" t="s">
        <v>397</v>
      </c>
      <c r="K4" s="14"/>
      <c r="L4" s="14"/>
      <c r="M4" s="14"/>
      <c r="N4" s="15" t="s">
        <v>395</v>
      </c>
      <c r="O4" s="15"/>
      <c r="P4" s="15"/>
      <c r="Q4" s="15" t="s">
        <v>396</v>
      </c>
      <c r="R4" s="15"/>
      <c r="S4" s="15"/>
      <c r="T4" s="15" t="s">
        <v>397</v>
      </c>
      <c r="U4" s="15"/>
      <c r="V4" s="15"/>
    </row>
    <row r="5" spans="1:22" s="3" customFormat="1" ht="10.5">
      <c r="A5" s="14"/>
      <c r="B5" s="2" t="s">
        <v>394</v>
      </c>
      <c r="C5" s="2" t="s">
        <v>391</v>
      </c>
      <c r="D5" s="2" t="s">
        <v>392</v>
      </c>
      <c r="E5" s="2" t="s">
        <v>393</v>
      </c>
      <c r="F5" s="2" t="s">
        <v>394</v>
      </c>
      <c r="G5" s="2" t="s">
        <v>391</v>
      </c>
      <c r="H5" s="2" t="s">
        <v>392</v>
      </c>
      <c r="I5" s="2" t="s">
        <v>393</v>
      </c>
      <c r="J5" s="2" t="s">
        <v>394</v>
      </c>
      <c r="K5" s="2" t="s">
        <v>391</v>
      </c>
      <c r="L5" s="2" t="s">
        <v>392</v>
      </c>
      <c r="M5" s="2" t="s">
        <v>393</v>
      </c>
      <c r="N5" s="5" t="s">
        <v>391</v>
      </c>
      <c r="O5" s="5" t="s">
        <v>392</v>
      </c>
      <c r="P5" s="5" t="s">
        <v>393</v>
      </c>
      <c r="Q5" s="5" t="s">
        <v>391</v>
      </c>
      <c r="R5" s="5" t="s">
        <v>392</v>
      </c>
      <c r="S5" s="5" t="s">
        <v>393</v>
      </c>
      <c r="T5" s="5" t="s">
        <v>391</v>
      </c>
      <c r="U5" s="5" t="s">
        <v>392</v>
      </c>
      <c r="V5" s="5" t="s">
        <v>393</v>
      </c>
    </row>
    <row r="6" spans="1:22" ht="10.5">
      <c r="A6" s="1" t="s">
        <v>367</v>
      </c>
      <c r="B6" s="10">
        <v>316410</v>
      </c>
      <c r="C6" s="10">
        <v>35923</v>
      </c>
      <c r="D6" s="10">
        <v>183169</v>
      </c>
      <c r="E6" s="10">
        <v>97318</v>
      </c>
      <c r="F6" s="10">
        <v>148019</v>
      </c>
      <c r="G6" s="10">
        <v>18338</v>
      </c>
      <c r="H6" s="10">
        <v>89726</v>
      </c>
      <c r="I6" s="10">
        <v>39955</v>
      </c>
      <c r="J6" s="10">
        <v>168391</v>
      </c>
      <c r="K6" s="10">
        <v>17585</v>
      </c>
      <c r="L6" s="10">
        <v>93443</v>
      </c>
      <c r="M6" s="10">
        <v>57363</v>
      </c>
      <c r="N6" s="10">
        <f>C6/$B6*100</f>
        <v>11.3533074175911</v>
      </c>
      <c r="O6" s="10">
        <f>D6/$B6*100</f>
        <v>57.8897632818179</v>
      </c>
      <c r="P6" s="10">
        <f>E6/$B6*100</f>
        <v>30.756929300591008</v>
      </c>
      <c r="Q6" s="10">
        <f>G6/$F6*100</f>
        <v>12.3889500672211</v>
      </c>
      <c r="R6" s="10">
        <f>H6/$F6*100</f>
        <v>60.61789364878833</v>
      </c>
      <c r="S6" s="10">
        <f>I6/$F6*100</f>
        <v>26.993156283990572</v>
      </c>
      <c r="T6" s="10">
        <f>K6/$J6*100</f>
        <v>10.44295716516916</v>
      </c>
      <c r="U6" s="10">
        <f>L6/$J6*100</f>
        <v>55.49168304719373</v>
      </c>
      <c r="V6" s="10">
        <f>M6/$J6*100</f>
        <v>34.06535978763711</v>
      </c>
    </row>
    <row r="7" spans="1:24" ht="10.5">
      <c r="A7" s="1" t="s">
        <v>0</v>
      </c>
      <c r="B7" s="9">
        <v>699</v>
      </c>
      <c r="C7" s="9">
        <v>66</v>
      </c>
      <c r="D7" s="9">
        <v>424</v>
      </c>
      <c r="E7" s="9">
        <v>209</v>
      </c>
      <c r="F7" s="9">
        <v>307</v>
      </c>
      <c r="G7" s="9">
        <v>30</v>
      </c>
      <c r="H7" s="9">
        <v>194</v>
      </c>
      <c r="I7" s="9">
        <v>83</v>
      </c>
      <c r="J7" s="9">
        <v>392</v>
      </c>
      <c r="K7" s="9">
        <v>36</v>
      </c>
      <c r="L7" s="9">
        <v>230</v>
      </c>
      <c r="M7" s="9">
        <v>126</v>
      </c>
      <c r="N7" s="10">
        <f aca="true" t="shared" si="0" ref="N7:N70">C7/$B7*100</f>
        <v>9.44206008583691</v>
      </c>
      <c r="O7" s="10">
        <f aca="true" t="shared" si="1" ref="O7:O70">D7/$B7*100</f>
        <v>60.65808297567954</v>
      </c>
      <c r="P7" s="10">
        <f aca="true" t="shared" si="2" ref="P7:P70">E7/$B7*100</f>
        <v>29.89985693848355</v>
      </c>
      <c r="Q7" s="10">
        <f aca="true" t="shared" si="3" ref="Q7:Q70">G7/$F7*100</f>
        <v>9.77198697068404</v>
      </c>
      <c r="R7" s="10">
        <f aca="true" t="shared" si="4" ref="R7:R70">H7/$F7*100</f>
        <v>63.19218241042345</v>
      </c>
      <c r="S7" s="10">
        <f aca="true" t="shared" si="5" ref="S7:S70">I7/$F7*100</f>
        <v>27.035830618892508</v>
      </c>
      <c r="T7" s="10">
        <f aca="true" t="shared" si="6" ref="T7:T70">K7/$J7*100</f>
        <v>9.183673469387756</v>
      </c>
      <c r="U7" s="10">
        <f aca="true" t="shared" si="7" ref="U7:U70">L7/$J7*100</f>
        <v>58.673469387755105</v>
      </c>
      <c r="V7" s="10">
        <f aca="true" t="shared" si="8" ref="V7:V70">M7/$J7*100</f>
        <v>32.142857142857146</v>
      </c>
      <c r="X7" s="1" t="s">
        <v>423</v>
      </c>
    </row>
    <row r="8" spans="1:24" ht="10.5">
      <c r="A8" s="1" t="s">
        <v>1</v>
      </c>
      <c r="B8" s="9">
        <v>439</v>
      </c>
      <c r="C8" s="9">
        <v>39</v>
      </c>
      <c r="D8" s="9">
        <v>229</v>
      </c>
      <c r="E8" s="9">
        <v>171</v>
      </c>
      <c r="F8" s="9">
        <v>196</v>
      </c>
      <c r="G8" s="9">
        <v>17</v>
      </c>
      <c r="H8" s="9">
        <v>115</v>
      </c>
      <c r="I8" s="9">
        <v>64</v>
      </c>
      <c r="J8" s="9">
        <v>243</v>
      </c>
      <c r="K8" s="9">
        <v>22</v>
      </c>
      <c r="L8" s="9">
        <v>114</v>
      </c>
      <c r="M8" s="9">
        <v>107</v>
      </c>
      <c r="N8" s="10">
        <f t="shared" si="0"/>
        <v>8.88382687927107</v>
      </c>
      <c r="O8" s="10">
        <f t="shared" si="1"/>
        <v>52.16400911161732</v>
      </c>
      <c r="P8" s="10">
        <f t="shared" si="2"/>
        <v>38.95216400911162</v>
      </c>
      <c r="Q8" s="10">
        <f t="shared" si="3"/>
        <v>8.673469387755102</v>
      </c>
      <c r="R8" s="10">
        <f t="shared" si="4"/>
        <v>58.673469387755105</v>
      </c>
      <c r="S8" s="10">
        <f t="shared" si="5"/>
        <v>32.6530612244898</v>
      </c>
      <c r="T8" s="10">
        <f t="shared" si="6"/>
        <v>9.053497942386832</v>
      </c>
      <c r="U8" s="10">
        <f t="shared" si="7"/>
        <v>46.913580246913575</v>
      </c>
      <c r="V8" s="10">
        <f t="shared" si="8"/>
        <v>44.03292181069959</v>
      </c>
      <c r="X8" s="1" t="s">
        <v>423</v>
      </c>
    </row>
    <row r="9" spans="1:24" ht="10.5">
      <c r="A9" s="1" t="s">
        <v>2</v>
      </c>
      <c r="B9" s="9">
        <v>828</v>
      </c>
      <c r="C9" s="9">
        <v>71</v>
      </c>
      <c r="D9" s="9">
        <v>482</v>
      </c>
      <c r="E9" s="9">
        <v>275</v>
      </c>
      <c r="F9" s="9">
        <v>352</v>
      </c>
      <c r="G9" s="9">
        <v>35</v>
      </c>
      <c r="H9" s="9">
        <v>224</v>
      </c>
      <c r="I9" s="9">
        <v>93</v>
      </c>
      <c r="J9" s="9">
        <v>476</v>
      </c>
      <c r="K9" s="9">
        <v>36</v>
      </c>
      <c r="L9" s="9">
        <v>258</v>
      </c>
      <c r="M9" s="9">
        <v>182</v>
      </c>
      <c r="N9" s="10">
        <f t="shared" si="0"/>
        <v>8.57487922705314</v>
      </c>
      <c r="O9" s="10">
        <f t="shared" si="1"/>
        <v>58.212560386473434</v>
      </c>
      <c r="P9" s="10">
        <f t="shared" si="2"/>
        <v>33.21256038647343</v>
      </c>
      <c r="Q9" s="10">
        <f t="shared" si="3"/>
        <v>9.943181818181818</v>
      </c>
      <c r="R9" s="10">
        <f t="shared" si="4"/>
        <v>63.63636363636363</v>
      </c>
      <c r="S9" s="10">
        <f t="shared" si="5"/>
        <v>26.420454545454547</v>
      </c>
      <c r="T9" s="10">
        <f t="shared" si="6"/>
        <v>7.563025210084033</v>
      </c>
      <c r="U9" s="10">
        <f t="shared" si="7"/>
        <v>54.20168067226891</v>
      </c>
      <c r="V9" s="10">
        <f t="shared" si="8"/>
        <v>38.23529411764706</v>
      </c>
      <c r="X9" s="1" t="s">
        <v>423</v>
      </c>
    </row>
    <row r="10" spans="1:24" ht="10.5">
      <c r="A10" s="1" t="s">
        <v>3</v>
      </c>
      <c r="B10" s="9">
        <v>502</v>
      </c>
      <c r="C10" s="9">
        <v>38</v>
      </c>
      <c r="D10" s="9">
        <v>241</v>
      </c>
      <c r="E10" s="9">
        <v>223</v>
      </c>
      <c r="F10" s="9">
        <v>215</v>
      </c>
      <c r="G10" s="9">
        <v>12</v>
      </c>
      <c r="H10" s="9">
        <v>123</v>
      </c>
      <c r="I10" s="9">
        <v>80</v>
      </c>
      <c r="J10" s="9">
        <v>287</v>
      </c>
      <c r="K10" s="9">
        <v>26</v>
      </c>
      <c r="L10" s="9">
        <v>118</v>
      </c>
      <c r="M10" s="9">
        <v>143</v>
      </c>
      <c r="N10" s="10">
        <f t="shared" si="0"/>
        <v>7.569721115537849</v>
      </c>
      <c r="O10" s="10">
        <f t="shared" si="1"/>
        <v>48.007968127490045</v>
      </c>
      <c r="P10" s="10">
        <f t="shared" si="2"/>
        <v>44.42231075697211</v>
      </c>
      <c r="Q10" s="10">
        <f t="shared" si="3"/>
        <v>5.5813953488372094</v>
      </c>
      <c r="R10" s="10">
        <f t="shared" si="4"/>
        <v>57.20930232558139</v>
      </c>
      <c r="S10" s="10">
        <f t="shared" si="5"/>
        <v>37.2093023255814</v>
      </c>
      <c r="T10" s="10">
        <f t="shared" si="6"/>
        <v>9.059233449477352</v>
      </c>
      <c r="U10" s="10">
        <f t="shared" si="7"/>
        <v>41.11498257839721</v>
      </c>
      <c r="V10" s="10">
        <f t="shared" si="8"/>
        <v>49.825783972125436</v>
      </c>
      <c r="X10" s="1" t="s">
        <v>423</v>
      </c>
    </row>
    <row r="11" spans="1:24" ht="10.5">
      <c r="A11" s="1" t="s">
        <v>4</v>
      </c>
      <c r="B11" s="9">
        <v>275</v>
      </c>
      <c r="C11" s="9">
        <v>13</v>
      </c>
      <c r="D11" s="9">
        <v>152</v>
      </c>
      <c r="E11" s="9">
        <v>110</v>
      </c>
      <c r="F11" s="9">
        <v>118</v>
      </c>
      <c r="G11" s="9">
        <v>5</v>
      </c>
      <c r="H11" s="9">
        <v>71</v>
      </c>
      <c r="I11" s="9">
        <v>42</v>
      </c>
      <c r="J11" s="9">
        <v>157</v>
      </c>
      <c r="K11" s="9">
        <v>8</v>
      </c>
      <c r="L11" s="9">
        <v>81</v>
      </c>
      <c r="M11" s="9">
        <v>68</v>
      </c>
      <c r="N11" s="10">
        <f t="shared" si="0"/>
        <v>4.7272727272727275</v>
      </c>
      <c r="O11" s="10">
        <f t="shared" si="1"/>
        <v>55.27272727272727</v>
      </c>
      <c r="P11" s="10">
        <f t="shared" si="2"/>
        <v>40</v>
      </c>
      <c r="Q11" s="10">
        <f t="shared" si="3"/>
        <v>4.23728813559322</v>
      </c>
      <c r="R11" s="10">
        <f t="shared" si="4"/>
        <v>60.16949152542372</v>
      </c>
      <c r="S11" s="10">
        <f t="shared" si="5"/>
        <v>35.59322033898305</v>
      </c>
      <c r="T11" s="10">
        <f t="shared" si="6"/>
        <v>5.095541401273886</v>
      </c>
      <c r="U11" s="10">
        <f t="shared" si="7"/>
        <v>51.59235668789809</v>
      </c>
      <c r="V11" s="10">
        <f t="shared" si="8"/>
        <v>43.31210191082803</v>
      </c>
      <c r="X11" s="1" t="s">
        <v>423</v>
      </c>
    </row>
    <row r="12" spans="1:24" ht="10.5">
      <c r="A12" s="1" t="s">
        <v>5</v>
      </c>
      <c r="B12" s="9">
        <v>40</v>
      </c>
      <c r="C12" s="11">
        <v>1</v>
      </c>
      <c r="D12" s="11">
        <v>23</v>
      </c>
      <c r="E12" s="11">
        <v>16</v>
      </c>
      <c r="F12" s="11">
        <v>18</v>
      </c>
      <c r="G12" s="11">
        <v>1</v>
      </c>
      <c r="H12" s="11">
        <v>11</v>
      </c>
      <c r="I12" s="11">
        <v>6</v>
      </c>
      <c r="J12" s="11">
        <v>22</v>
      </c>
      <c r="K12" s="11">
        <v>0</v>
      </c>
      <c r="L12" s="11">
        <v>12</v>
      </c>
      <c r="M12" s="11">
        <v>10</v>
      </c>
      <c r="N12" s="10">
        <f t="shared" si="0"/>
        <v>2.5</v>
      </c>
      <c r="O12" s="10">
        <f t="shared" si="1"/>
        <v>57.49999999999999</v>
      </c>
      <c r="P12" s="10">
        <f t="shared" si="2"/>
        <v>40</v>
      </c>
      <c r="Q12" s="10">
        <f t="shared" si="3"/>
        <v>5.555555555555555</v>
      </c>
      <c r="R12" s="10">
        <f t="shared" si="4"/>
        <v>61.111111111111114</v>
      </c>
      <c r="S12" s="10">
        <f t="shared" si="5"/>
        <v>33.33333333333333</v>
      </c>
      <c r="T12" s="10">
        <f t="shared" si="6"/>
        <v>0</v>
      </c>
      <c r="U12" s="10">
        <f t="shared" si="7"/>
        <v>54.54545454545454</v>
      </c>
      <c r="V12" s="10">
        <f t="shared" si="8"/>
        <v>45.45454545454545</v>
      </c>
      <c r="X12" s="1" t="s">
        <v>423</v>
      </c>
    </row>
    <row r="13" spans="1:24" ht="10.5">
      <c r="A13" s="1" t="s">
        <v>6</v>
      </c>
      <c r="B13" s="9">
        <v>20</v>
      </c>
      <c r="C13" s="11">
        <v>0</v>
      </c>
      <c r="D13" s="11">
        <v>11</v>
      </c>
      <c r="E13" s="11">
        <v>9</v>
      </c>
      <c r="F13" s="11">
        <v>10</v>
      </c>
      <c r="G13" s="11">
        <v>0</v>
      </c>
      <c r="H13" s="11">
        <v>7</v>
      </c>
      <c r="I13" s="11">
        <v>3</v>
      </c>
      <c r="J13" s="11">
        <v>10</v>
      </c>
      <c r="K13" s="11">
        <v>0</v>
      </c>
      <c r="L13" s="11">
        <v>4</v>
      </c>
      <c r="M13" s="11">
        <v>6</v>
      </c>
      <c r="N13" s="10">
        <f t="shared" si="0"/>
        <v>0</v>
      </c>
      <c r="O13" s="10">
        <f t="shared" si="1"/>
        <v>55.00000000000001</v>
      </c>
      <c r="P13" s="10">
        <f t="shared" si="2"/>
        <v>45</v>
      </c>
      <c r="Q13" s="10">
        <f t="shared" si="3"/>
        <v>0</v>
      </c>
      <c r="R13" s="10">
        <f t="shared" si="4"/>
        <v>70</v>
      </c>
      <c r="S13" s="10">
        <f t="shared" si="5"/>
        <v>30</v>
      </c>
      <c r="T13" s="10">
        <f t="shared" si="6"/>
        <v>0</v>
      </c>
      <c r="U13" s="10">
        <f t="shared" si="7"/>
        <v>40</v>
      </c>
      <c r="V13" s="10">
        <f t="shared" si="8"/>
        <v>60</v>
      </c>
      <c r="X13" s="1" t="s">
        <v>423</v>
      </c>
    </row>
    <row r="14" spans="1:24" ht="10.5">
      <c r="A14" s="1" t="s">
        <v>7</v>
      </c>
      <c r="B14" s="9">
        <v>167</v>
      </c>
      <c r="C14" s="9">
        <v>12</v>
      </c>
      <c r="D14" s="9">
        <v>107</v>
      </c>
      <c r="E14" s="9">
        <v>48</v>
      </c>
      <c r="F14" s="9">
        <v>71</v>
      </c>
      <c r="G14" s="9">
        <v>4</v>
      </c>
      <c r="H14" s="9">
        <v>49</v>
      </c>
      <c r="I14" s="9">
        <v>18</v>
      </c>
      <c r="J14" s="9">
        <v>96</v>
      </c>
      <c r="K14" s="9">
        <v>8</v>
      </c>
      <c r="L14" s="9">
        <v>58</v>
      </c>
      <c r="M14" s="9">
        <v>30</v>
      </c>
      <c r="N14" s="10">
        <f t="shared" si="0"/>
        <v>7.18562874251497</v>
      </c>
      <c r="O14" s="10">
        <f t="shared" si="1"/>
        <v>64.07185628742515</v>
      </c>
      <c r="P14" s="10">
        <f t="shared" si="2"/>
        <v>28.74251497005988</v>
      </c>
      <c r="Q14" s="10">
        <f t="shared" si="3"/>
        <v>5.633802816901409</v>
      </c>
      <c r="R14" s="10">
        <f t="shared" si="4"/>
        <v>69.01408450704226</v>
      </c>
      <c r="S14" s="10">
        <f t="shared" si="5"/>
        <v>25.352112676056336</v>
      </c>
      <c r="T14" s="10">
        <f t="shared" si="6"/>
        <v>8.333333333333332</v>
      </c>
      <c r="U14" s="10">
        <f t="shared" si="7"/>
        <v>60.416666666666664</v>
      </c>
      <c r="V14" s="10">
        <f t="shared" si="8"/>
        <v>31.25</v>
      </c>
      <c r="X14" s="1" t="s">
        <v>423</v>
      </c>
    </row>
    <row r="15" spans="1:24" ht="10.5">
      <c r="A15" s="1" t="s">
        <v>8</v>
      </c>
      <c r="B15" s="9">
        <v>354</v>
      </c>
      <c r="C15" s="9">
        <v>44</v>
      </c>
      <c r="D15" s="9">
        <v>212</v>
      </c>
      <c r="E15" s="9">
        <v>98</v>
      </c>
      <c r="F15" s="9">
        <v>171</v>
      </c>
      <c r="G15" s="9">
        <v>21</v>
      </c>
      <c r="H15" s="9">
        <v>106</v>
      </c>
      <c r="I15" s="9">
        <v>44</v>
      </c>
      <c r="J15" s="9">
        <v>183</v>
      </c>
      <c r="K15" s="9">
        <v>23</v>
      </c>
      <c r="L15" s="9">
        <v>106</v>
      </c>
      <c r="M15" s="9">
        <v>54</v>
      </c>
      <c r="N15" s="10">
        <f t="shared" si="0"/>
        <v>12.429378531073446</v>
      </c>
      <c r="O15" s="10">
        <f t="shared" si="1"/>
        <v>59.887005649717516</v>
      </c>
      <c r="P15" s="10">
        <f t="shared" si="2"/>
        <v>27.683615819209038</v>
      </c>
      <c r="Q15" s="10">
        <f t="shared" si="3"/>
        <v>12.280701754385964</v>
      </c>
      <c r="R15" s="10">
        <f t="shared" si="4"/>
        <v>61.98830409356725</v>
      </c>
      <c r="S15" s="10">
        <f t="shared" si="5"/>
        <v>25.730994152046783</v>
      </c>
      <c r="T15" s="10">
        <f t="shared" si="6"/>
        <v>12.568306010928962</v>
      </c>
      <c r="U15" s="10">
        <f t="shared" si="7"/>
        <v>57.92349726775956</v>
      </c>
      <c r="V15" s="10">
        <f t="shared" si="8"/>
        <v>29.508196721311474</v>
      </c>
      <c r="X15" s="1" t="s">
        <v>423</v>
      </c>
    </row>
    <row r="16" spans="1:24" ht="10.5">
      <c r="A16" s="1" t="s">
        <v>9</v>
      </c>
      <c r="B16" s="9">
        <v>362</v>
      </c>
      <c r="C16" s="9">
        <v>24</v>
      </c>
      <c r="D16" s="9">
        <v>211</v>
      </c>
      <c r="E16" s="9">
        <v>127</v>
      </c>
      <c r="F16" s="9">
        <v>162</v>
      </c>
      <c r="G16" s="9">
        <v>14</v>
      </c>
      <c r="H16" s="9">
        <v>100</v>
      </c>
      <c r="I16" s="9">
        <v>48</v>
      </c>
      <c r="J16" s="9">
        <v>200</v>
      </c>
      <c r="K16" s="9">
        <v>10</v>
      </c>
      <c r="L16" s="9">
        <v>111</v>
      </c>
      <c r="M16" s="9">
        <v>79</v>
      </c>
      <c r="N16" s="10">
        <f t="shared" si="0"/>
        <v>6.629834254143646</v>
      </c>
      <c r="O16" s="10">
        <f t="shared" si="1"/>
        <v>58.28729281767956</v>
      </c>
      <c r="P16" s="10">
        <f t="shared" si="2"/>
        <v>35.0828729281768</v>
      </c>
      <c r="Q16" s="10">
        <f t="shared" si="3"/>
        <v>8.641975308641975</v>
      </c>
      <c r="R16" s="10">
        <f t="shared" si="4"/>
        <v>61.72839506172839</v>
      </c>
      <c r="S16" s="10">
        <f t="shared" si="5"/>
        <v>29.629629629629626</v>
      </c>
      <c r="T16" s="10">
        <f t="shared" si="6"/>
        <v>5</v>
      </c>
      <c r="U16" s="10">
        <f t="shared" si="7"/>
        <v>55.50000000000001</v>
      </c>
      <c r="V16" s="10">
        <f t="shared" si="8"/>
        <v>39.5</v>
      </c>
      <c r="X16" s="1" t="s">
        <v>423</v>
      </c>
    </row>
    <row r="17" spans="1:24" ht="10.5">
      <c r="A17" s="1" t="s">
        <v>10</v>
      </c>
      <c r="B17" s="9">
        <v>365</v>
      </c>
      <c r="C17" s="9">
        <v>22</v>
      </c>
      <c r="D17" s="9">
        <v>218</v>
      </c>
      <c r="E17" s="9">
        <v>125</v>
      </c>
      <c r="F17" s="9">
        <v>154</v>
      </c>
      <c r="G17" s="9">
        <v>15</v>
      </c>
      <c r="H17" s="9">
        <v>99</v>
      </c>
      <c r="I17" s="9">
        <v>40</v>
      </c>
      <c r="J17" s="9">
        <v>211</v>
      </c>
      <c r="K17" s="9">
        <v>7</v>
      </c>
      <c r="L17" s="9">
        <v>119</v>
      </c>
      <c r="M17" s="9">
        <v>85</v>
      </c>
      <c r="N17" s="10">
        <f t="shared" si="0"/>
        <v>6.027397260273973</v>
      </c>
      <c r="O17" s="10">
        <f t="shared" si="1"/>
        <v>59.726027397260275</v>
      </c>
      <c r="P17" s="10">
        <f t="shared" si="2"/>
        <v>34.24657534246575</v>
      </c>
      <c r="Q17" s="10">
        <f t="shared" si="3"/>
        <v>9.740259740259742</v>
      </c>
      <c r="R17" s="10">
        <f t="shared" si="4"/>
        <v>64.28571428571429</v>
      </c>
      <c r="S17" s="10">
        <f t="shared" si="5"/>
        <v>25.97402597402597</v>
      </c>
      <c r="T17" s="10">
        <f t="shared" si="6"/>
        <v>3.3175355450236967</v>
      </c>
      <c r="U17" s="10">
        <f t="shared" si="7"/>
        <v>56.39810426540285</v>
      </c>
      <c r="V17" s="10">
        <f t="shared" si="8"/>
        <v>40.28436018957346</v>
      </c>
      <c r="X17" s="1" t="s">
        <v>423</v>
      </c>
    </row>
    <row r="18" spans="1:24" ht="10.5">
      <c r="A18" s="1" t="s">
        <v>11</v>
      </c>
      <c r="B18" s="9">
        <v>388</v>
      </c>
      <c r="C18" s="9">
        <v>35</v>
      </c>
      <c r="D18" s="9">
        <v>232</v>
      </c>
      <c r="E18" s="9">
        <v>121</v>
      </c>
      <c r="F18" s="9">
        <v>174</v>
      </c>
      <c r="G18" s="9">
        <v>20</v>
      </c>
      <c r="H18" s="9">
        <v>102</v>
      </c>
      <c r="I18" s="9">
        <v>52</v>
      </c>
      <c r="J18" s="9">
        <v>214</v>
      </c>
      <c r="K18" s="9">
        <v>15</v>
      </c>
      <c r="L18" s="9">
        <v>130</v>
      </c>
      <c r="M18" s="9">
        <v>69</v>
      </c>
      <c r="N18" s="10">
        <f t="shared" si="0"/>
        <v>9.02061855670103</v>
      </c>
      <c r="O18" s="10">
        <f t="shared" si="1"/>
        <v>59.79381443298969</v>
      </c>
      <c r="P18" s="10">
        <f t="shared" si="2"/>
        <v>31.185567010309278</v>
      </c>
      <c r="Q18" s="10">
        <f t="shared" si="3"/>
        <v>11.494252873563218</v>
      </c>
      <c r="R18" s="10">
        <f t="shared" si="4"/>
        <v>58.620689655172406</v>
      </c>
      <c r="S18" s="10">
        <f t="shared" si="5"/>
        <v>29.88505747126437</v>
      </c>
      <c r="T18" s="10">
        <f t="shared" si="6"/>
        <v>7.009345794392523</v>
      </c>
      <c r="U18" s="10">
        <f t="shared" si="7"/>
        <v>60.747663551401864</v>
      </c>
      <c r="V18" s="10">
        <f t="shared" si="8"/>
        <v>32.242990654205606</v>
      </c>
      <c r="X18" s="1" t="s">
        <v>423</v>
      </c>
    </row>
    <row r="19" spans="1:24" ht="10.5">
      <c r="A19" s="1" t="s">
        <v>12</v>
      </c>
      <c r="B19" s="9">
        <v>236</v>
      </c>
      <c r="C19" s="9">
        <v>26</v>
      </c>
      <c r="D19" s="9">
        <v>128</v>
      </c>
      <c r="E19" s="9">
        <v>82</v>
      </c>
      <c r="F19" s="9">
        <v>107</v>
      </c>
      <c r="G19" s="9">
        <v>13</v>
      </c>
      <c r="H19" s="9">
        <v>61</v>
      </c>
      <c r="I19" s="9">
        <v>33</v>
      </c>
      <c r="J19" s="9">
        <v>129</v>
      </c>
      <c r="K19" s="9">
        <v>13</v>
      </c>
      <c r="L19" s="9">
        <v>67</v>
      </c>
      <c r="M19" s="9">
        <v>49</v>
      </c>
      <c r="N19" s="10">
        <f t="shared" si="0"/>
        <v>11.016949152542372</v>
      </c>
      <c r="O19" s="10">
        <f t="shared" si="1"/>
        <v>54.23728813559322</v>
      </c>
      <c r="P19" s="10">
        <f t="shared" si="2"/>
        <v>34.74576271186441</v>
      </c>
      <c r="Q19" s="10">
        <f t="shared" si="3"/>
        <v>12.149532710280374</v>
      </c>
      <c r="R19" s="10">
        <f t="shared" si="4"/>
        <v>57.009345794392516</v>
      </c>
      <c r="S19" s="10">
        <f t="shared" si="5"/>
        <v>30.8411214953271</v>
      </c>
      <c r="T19" s="10">
        <f t="shared" si="6"/>
        <v>10.077519379844961</v>
      </c>
      <c r="U19" s="10">
        <f t="shared" si="7"/>
        <v>51.93798449612403</v>
      </c>
      <c r="V19" s="10">
        <f t="shared" si="8"/>
        <v>37.98449612403101</v>
      </c>
      <c r="X19" s="1" t="s">
        <v>423</v>
      </c>
    </row>
    <row r="20" spans="1:24" ht="10.5">
      <c r="A20" s="1" t="s">
        <v>13</v>
      </c>
      <c r="B20" s="9">
        <v>352</v>
      </c>
      <c r="C20" s="9">
        <v>46</v>
      </c>
      <c r="D20" s="9">
        <v>241</v>
      </c>
      <c r="E20" s="9">
        <v>65</v>
      </c>
      <c r="F20" s="9">
        <v>166</v>
      </c>
      <c r="G20" s="9">
        <v>21</v>
      </c>
      <c r="H20" s="9">
        <v>115</v>
      </c>
      <c r="I20" s="9">
        <v>30</v>
      </c>
      <c r="J20" s="9">
        <v>186</v>
      </c>
      <c r="K20" s="9">
        <v>25</v>
      </c>
      <c r="L20" s="9">
        <v>126</v>
      </c>
      <c r="M20" s="9">
        <v>35</v>
      </c>
      <c r="N20" s="10">
        <f t="shared" si="0"/>
        <v>13.068181818181818</v>
      </c>
      <c r="O20" s="10">
        <f t="shared" si="1"/>
        <v>68.4659090909091</v>
      </c>
      <c r="P20" s="10">
        <f t="shared" si="2"/>
        <v>18.46590909090909</v>
      </c>
      <c r="Q20" s="10">
        <f t="shared" si="3"/>
        <v>12.650602409638553</v>
      </c>
      <c r="R20" s="10">
        <f t="shared" si="4"/>
        <v>69.27710843373494</v>
      </c>
      <c r="S20" s="10">
        <f t="shared" si="5"/>
        <v>18.072289156626507</v>
      </c>
      <c r="T20" s="10">
        <f t="shared" si="6"/>
        <v>13.440860215053762</v>
      </c>
      <c r="U20" s="10">
        <f t="shared" si="7"/>
        <v>67.74193548387096</v>
      </c>
      <c r="V20" s="10">
        <f t="shared" si="8"/>
        <v>18.817204301075268</v>
      </c>
      <c r="X20" s="1" t="s">
        <v>423</v>
      </c>
    </row>
    <row r="21" spans="1:24" ht="10.5">
      <c r="A21" s="1" t="s">
        <v>14</v>
      </c>
      <c r="B21" s="9">
        <v>345</v>
      </c>
      <c r="C21" s="9">
        <v>26</v>
      </c>
      <c r="D21" s="9">
        <v>167</v>
      </c>
      <c r="E21" s="9">
        <v>152</v>
      </c>
      <c r="F21" s="9">
        <v>142</v>
      </c>
      <c r="G21" s="9">
        <v>14</v>
      </c>
      <c r="H21" s="9">
        <v>77</v>
      </c>
      <c r="I21" s="9">
        <v>51</v>
      </c>
      <c r="J21" s="9">
        <v>203</v>
      </c>
      <c r="K21" s="9">
        <v>12</v>
      </c>
      <c r="L21" s="9">
        <v>90</v>
      </c>
      <c r="M21" s="9">
        <v>101</v>
      </c>
      <c r="N21" s="10">
        <f t="shared" si="0"/>
        <v>7.536231884057972</v>
      </c>
      <c r="O21" s="10">
        <f t="shared" si="1"/>
        <v>48.40579710144928</v>
      </c>
      <c r="P21" s="10">
        <f t="shared" si="2"/>
        <v>44.05797101449275</v>
      </c>
      <c r="Q21" s="10">
        <f t="shared" si="3"/>
        <v>9.859154929577464</v>
      </c>
      <c r="R21" s="10">
        <f t="shared" si="4"/>
        <v>54.22535211267606</v>
      </c>
      <c r="S21" s="10">
        <f t="shared" si="5"/>
        <v>35.91549295774648</v>
      </c>
      <c r="T21" s="10">
        <f t="shared" si="6"/>
        <v>5.911330049261084</v>
      </c>
      <c r="U21" s="10">
        <f t="shared" si="7"/>
        <v>44.33497536945813</v>
      </c>
      <c r="V21" s="10">
        <f t="shared" si="8"/>
        <v>49.75369458128079</v>
      </c>
      <c r="X21" s="1" t="s">
        <v>423</v>
      </c>
    </row>
    <row r="22" spans="1:24" ht="10.5">
      <c r="A22" s="1" t="s">
        <v>15</v>
      </c>
      <c r="B22" s="9">
        <v>138</v>
      </c>
      <c r="C22" s="9">
        <v>21</v>
      </c>
      <c r="D22" s="9">
        <v>76</v>
      </c>
      <c r="E22" s="9">
        <v>41</v>
      </c>
      <c r="F22" s="9">
        <v>57</v>
      </c>
      <c r="G22" s="9">
        <v>12</v>
      </c>
      <c r="H22" s="9">
        <v>31</v>
      </c>
      <c r="I22" s="9">
        <v>14</v>
      </c>
      <c r="J22" s="9">
        <v>81</v>
      </c>
      <c r="K22" s="9">
        <v>9</v>
      </c>
      <c r="L22" s="9">
        <v>45</v>
      </c>
      <c r="M22" s="9">
        <v>27</v>
      </c>
      <c r="N22" s="10">
        <f t="shared" si="0"/>
        <v>15.217391304347828</v>
      </c>
      <c r="O22" s="10">
        <f t="shared" si="1"/>
        <v>55.072463768115945</v>
      </c>
      <c r="P22" s="10">
        <f t="shared" si="2"/>
        <v>29.71014492753623</v>
      </c>
      <c r="Q22" s="10">
        <f t="shared" si="3"/>
        <v>21.052631578947366</v>
      </c>
      <c r="R22" s="10">
        <f t="shared" si="4"/>
        <v>54.385964912280706</v>
      </c>
      <c r="S22" s="10">
        <f t="shared" si="5"/>
        <v>24.561403508771928</v>
      </c>
      <c r="T22" s="10">
        <f t="shared" si="6"/>
        <v>11.11111111111111</v>
      </c>
      <c r="U22" s="10">
        <f t="shared" si="7"/>
        <v>55.55555555555556</v>
      </c>
      <c r="V22" s="10">
        <f t="shared" si="8"/>
        <v>33.33333333333333</v>
      </c>
      <c r="X22" s="1" t="s">
        <v>423</v>
      </c>
    </row>
    <row r="23" spans="1:24" ht="10.5">
      <c r="A23" s="1" t="s">
        <v>16</v>
      </c>
      <c r="B23" s="9">
        <v>368</v>
      </c>
      <c r="C23" s="9">
        <v>49</v>
      </c>
      <c r="D23" s="9">
        <v>243</v>
      </c>
      <c r="E23" s="9">
        <v>76</v>
      </c>
      <c r="F23" s="9">
        <v>163</v>
      </c>
      <c r="G23" s="9">
        <v>27</v>
      </c>
      <c r="H23" s="9">
        <v>113</v>
      </c>
      <c r="I23" s="9">
        <v>23</v>
      </c>
      <c r="J23" s="9">
        <v>205</v>
      </c>
      <c r="K23" s="9">
        <v>22</v>
      </c>
      <c r="L23" s="9">
        <v>130</v>
      </c>
      <c r="M23" s="9">
        <v>53</v>
      </c>
      <c r="N23" s="10">
        <f t="shared" si="0"/>
        <v>13.31521739130435</v>
      </c>
      <c r="O23" s="10">
        <f t="shared" si="1"/>
        <v>66.03260869565217</v>
      </c>
      <c r="P23" s="10">
        <f t="shared" si="2"/>
        <v>20.652173913043477</v>
      </c>
      <c r="Q23" s="10">
        <f t="shared" si="3"/>
        <v>16.56441717791411</v>
      </c>
      <c r="R23" s="10">
        <f t="shared" si="4"/>
        <v>69.32515337423312</v>
      </c>
      <c r="S23" s="10">
        <f t="shared" si="5"/>
        <v>14.11042944785276</v>
      </c>
      <c r="T23" s="10">
        <f t="shared" si="6"/>
        <v>10.731707317073171</v>
      </c>
      <c r="U23" s="10">
        <f t="shared" si="7"/>
        <v>63.41463414634146</v>
      </c>
      <c r="V23" s="10">
        <f t="shared" si="8"/>
        <v>25.853658536585368</v>
      </c>
      <c r="X23" s="1" t="s">
        <v>423</v>
      </c>
    </row>
    <row r="24" spans="1:24" ht="10.5">
      <c r="A24" s="1" t="s">
        <v>17</v>
      </c>
      <c r="B24" s="9">
        <v>551</v>
      </c>
      <c r="C24" s="9">
        <v>54</v>
      </c>
      <c r="D24" s="9">
        <v>315</v>
      </c>
      <c r="E24" s="9">
        <v>182</v>
      </c>
      <c r="F24" s="9">
        <v>233</v>
      </c>
      <c r="G24" s="9">
        <v>25</v>
      </c>
      <c r="H24" s="9">
        <v>147</v>
      </c>
      <c r="I24" s="9">
        <v>61</v>
      </c>
      <c r="J24" s="9">
        <v>318</v>
      </c>
      <c r="K24" s="9">
        <v>29</v>
      </c>
      <c r="L24" s="9">
        <v>168</v>
      </c>
      <c r="M24" s="9">
        <v>121</v>
      </c>
      <c r="N24" s="10">
        <f t="shared" si="0"/>
        <v>9.800362976406534</v>
      </c>
      <c r="O24" s="10">
        <f t="shared" si="1"/>
        <v>57.16878402903811</v>
      </c>
      <c r="P24" s="10">
        <f t="shared" si="2"/>
        <v>33.03085299455535</v>
      </c>
      <c r="Q24" s="10">
        <f t="shared" si="3"/>
        <v>10.72961373390558</v>
      </c>
      <c r="R24" s="10">
        <f t="shared" si="4"/>
        <v>63.0901287553648</v>
      </c>
      <c r="S24" s="10">
        <f t="shared" si="5"/>
        <v>26.180257510729614</v>
      </c>
      <c r="T24" s="10">
        <f t="shared" si="6"/>
        <v>9.119496855345911</v>
      </c>
      <c r="U24" s="10">
        <f t="shared" si="7"/>
        <v>52.83018867924528</v>
      </c>
      <c r="V24" s="10">
        <f t="shared" si="8"/>
        <v>38.05031446540881</v>
      </c>
      <c r="X24" s="1" t="s">
        <v>423</v>
      </c>
    </row>
    <row r="25" spans="1:24" ht="10.5">
      <c r="A25" s="1" t="s">
        <v>18</v>
      </c>
      <c r="B25" s="9">
        <v>170</v>
      </c>
      <c r="C25" s="9">
        <v>18</v>
      </c>
      <c r="D25" s="9">
        <v>72</v>
      </c>
      <c r="E25" s="9">
        <v>80</v>
      </c>
      <c r="F25" s="9">
        <v>76</v>
      </c>
      <c r="G25" s="9">
        <v>10</v>
      </c>
      <c r="H25" s="9">
        <v>30</v>
      </c>
      <c r="I25" s="9">
        <v>36</v>
      </c>
      <c r="J25" s="9">
        <v>94</v>
      </c>
      <c r="K25" s="9">
        <v>8</v>
      </c>
      <c r="L25" s="9">
        <v>42</v>
      </c>
      <c r="M25" s="9">
        <v>44</v>
      </c>
      <c r="N25" s="10">
        <f t="shared" si="0"/>
        <v>10.588235294117647</v>
      </c>
      <c r="O25" s="10">
        <f t="shared" si="1"/>
        <v>42.35294117647059</v>
      </c>
      <c r="P25" s="10">
        <f t="shared" si="2"/>
        <v>47.05882352941176</v>
      </c>
      <c r="Q25" s="10">
        <f t="shared" si="3"/>
        <v>13.157894736842104</v>
      </c>
      <c r="R25" s="10">
        <f t="shared" si="4"/>
        <v>39.473684210526315</v>
      </c>
      <c r="S25" s="10">
        <f t="shared" si="5"/>
        <v>47.368421052631575</v>
      </c>
      <c r="T25" s="10">
        <f t="shared" si="6"/>
        <v>8.51063829787234</v>
      </c>
      <c r="U25" s="10">
        <f t="shared" si="7"/>
        <v>44.680851063829785</v>
      </c>
      <c r="V25" s="10">
        <f t="shared" si="8"/>
        <v>46.808510638297875</v>
      </c>
      <c r="X25" s="1" t="s">
        <v>423</v>
      </c>
    </row>
    <row r="26" spans="1:24" ht="10.5">
      <c r="A26" s="1" t="s">
        <v>19</v>
      </c>
      <c r="B26" s="9">
        <v>242</v>
      </c>
      <c r="C26" s="9">
        <v>19</v>
      </c>
      <c r="D26" s="9">
        <v>117</v>
      </c>
      <c r="E26" s="9">
        <v>106</v>
      </c>
      <c r="F26" s="9">
        <v>99</v>
      </c>
      <c r="G26" s="9">
        <v>9</v>
      </c>
      <c r="H26" s="9">
        <v>56</v>
      </c>
      <c r="I26" s="9">
        <v>34</v>
      </c>
      <c r="J26" s="9">
        <v>143</v>
      </c>
      <c r="K26" s="9">
        <v>10</v>
      </c>
      <c r="L26" s="9">
        <v>61</v>
      </c>
      <c r="M26" s="9">
        <v>72</v>
      </c>
      <c r="N26" s="10">
        <f t="shared" si="0"/>
        <v>7.851239669421488</v>
      </c>
      <c r="O26" s="10">
        <f t="shared" si="1"/>
        <v>48.34710743801653</v>
      </c>
      <c r="P26" s="10">
        <f t="shared" si="2"/>
        <v>43.80165289256198</v>
      </c>
      <c r="Q26" s="10">
        <f t="shared" si="3"/>
        <v>9.090909090909092</v>
      </c>
      <c r="R26" s="10">
        <f t="shared" si="4"/>
        <v>56.56565656565656</v>
      </c>
      <c r="S26" s="10">
        <f t="shared" si="5"/>
        <v>34.34343434343434</v>
      </c>
      <c r="T26" s="10">
        <f t="shared" si="6"/>
        <v>6.993006993006993</v>
      </c>
      <c r="U26" s="10">
        <f t="shared" si="7"/>
        <v>42.65734265734265</v>
      </c>
      <c r="V26" s="10">
        <f t="shared" si="8"/>
        <v>50.349650349650354</v>
      </c>
      <c r="X26" s="1" t="s">
        <v>423</v>
      </c>
    </row>
    <row r="27" spans="1:24" ht="10.5">
      <c r="A27" s="1" t="s">
        <v>20</v>
      </c>
      <c r="B27" s="9">
        <v>182</v>
      </c>
      <c r="C27" s="9">
        <v>16</v>
      </c>
      <c r="D27" s="9">
        <v>106</v>
      </c>
      <c r="E27" s="9">
        <v>60</v>
      </c>
      <c r="F27" s="9">
        <v>83</v>
      </c>
      <c r="G27" s="9">
        <v>8</v>
      </c>
      <c r="H27" s="9">
        <v>46</v>
      </c>
      <c r="I27" s="9">
        <v>29</v>
      </c>
      <c r="J27" s="9">
        <v>99</v>
      </c>
      <c r="K27" s="9">
        <v>8</v>
      </c>
      <c r="L27" s="9">
        <v>60</v>
      </c>
      <c r="M27" s="9">
        <v>31</v>
      </c>
      <c r="N27" s="10">
        <f t="shared" si="0"/>
        <v>8.791208791208792</v>
      </c>
      <c r="O27" s="10">
        <f t="shared" si="1"/>
        <v>58.24175824175825</v>
      </c>
      <c r="P27" s="10">
        <f t="shared" si="2"/>
        <v>32.967032967032964</v>
      </c>
      <c r="Q27" s="10">
        <f t="shared" si="3"/>
        <v>9.63855421686747</v>
      </c>
      <c r="R27" s="10">
        <f t="shared" si="4"/>
        <v>55.42168674698795</v>
      </c>
      <c r="S27" s="10">
        <f t="shared" si="5"/>
        <v>34.93975903614458</v>
      </c>
      <c r="T27" s="10">
        <f t="shared" si="6"/>
        <v>8.080808080808081</v>
      </c>
      <c r="U27" s="10">
        <f t="shared" si="7"/>
        <v>60.60606060606061</v>
      </c>
      <c r="V27" s="10">
        <f t="shared" si="8"/>
        <v>31.313131313131315</v>
      </c>
      <c r="X27" s="1" t="s">
        <v>423</v>
      </c>
    </row>
    <row r="28" spans="1:24" ht="10.5">
      <c r="A28" s="1" t="s">
        <v>21</v>
      </c>
      <c r="B28" s="9">
        <v>77</v>
      </c>
      <c r="C28" s="9">
        <v>3</v>
      </c>
      <c r="D28" s="9">
        <v>44</v>
      </c>
      <c r="E28" s="9">
        <v>30</v>
      </c>
      <c r="F28" s="9">
        <v>36</v>
      </c>
      <c r="G28" s="9">
        <v>3</v>
      </c>
      <c r="H28" s="9">
        <v>24</v>
      </c>
      <c r="I28" s="9">
        <v>9</v>
      </c>
      <c r="J28" s="9">
        <v>41</v>
      </c>
      <c r="K28" s="9">
        <v>0</v>
      </c>
      <c r="L28" s="9">
        <v>20</v>
      </c>
      <c r="M28" s="9">
        <v>21</v>
      </c>
      <c r="N28" s="10">
        <f t="shared" si="0"/>
        <v>3.896103896103896</v>
      </c>
      <c r="O28" s="10">
        <f t="shared" si="1"/>
        <v>57.14285714285714</v>
      </c>
      <c r="P28" s="10">
        <f t="shared" si="2"/>
        <v>38.961038961038966</v>
      </c>
      <c r="Q28" s="10">
        <f t="shared" si="3"/>
        <v>8.333333333333332</v>
      </c>
      <c r="R28" s="10">
        <f t="shared" si="4"/>
        <v>66.66666666666666</v>
      </c>
      <c r="S28" s="10">
        <f t="shared" si="5"/>
        <v>25</v>
      </c>
      <c r="T28" s="10">
        <f t="shared" si="6"/>
        <v>0</v>
      </c>
      <c r="U28" s="10">
        <f t="shared" si="7"/>
        <v>48.78048780487805</v>
      </c>
      <c r="V28" s="10">
        <f t="shared" si="8"/>
        <v>51.21951219512195</v>
      </c>
      <c r="X28" s="1" t="s">
        <v>423</v>
      </c>
    </row>
    <row r="29" spans="1:24" ht="10.5">
      <c r="A29" s="1" t="s">
        <v>22</v>
      </c>
      <c r="B29" s="9">
        <v>717</v>
      </c>
      <c r="C29" s="9">
        <v>39</v>
      </c>
      <c r="D29" s="9">
        <v>405</v>
      </c>
      <c r="E29" s="9">
        <v>273</v>
      </c>
      <c r="F29" s="9">
        <v>335</v>
      </c>
      <c r="G29" s="9">
        <v>22</v>
      </c>
      <c r="H29" s="9">
        <v>209</v>
      </c>
      <c r="I29" s="9">
        <v>104</v>
      </c>
      <c r="J29" s="9">
        <v>382</v>
      </c>
      <c r="K29" s="9">
        <v>17</v>
      </c>
      <c r="L29" s="9">
        <v>196</v>
      </c>
      <c r="M29" s="9">
        <v>169</v>
      </c>
      <c r="N29" s="10">
        <f t="shared" si="0"/>
        <v>5.439330543933055</v>
      </c>
      <c r="O29" s="10">
        <f t="shared" si="1"/>
        <v>56.48535564853556</v>
      </c>
      <c r="P29" s="10">
        <f t="shared" si="2"/>
        <v>38.07531380753138</v>
      </c>
      <c r="Q29" s="10">
        <f t="shared" si="3"/>
        <v>6.567164179104477</v>
      </c>
      <c r="R29" s="10">
        <f t="shared" si="4"/>
        <v>62.38805970149254</v>
      </c>
      <c r="S29" s="10">
        <f t="shared" si="5"/>
        <v>31.044776119402982</v>
      </c>
      <c r="T29" s="10">
        <f t="shared" si="6"/>
        <v>4.450261780104712</v>
      </c>
      <c r="U29" s="10">
        <f t="shared" si="7"/>
        <v>51.30890052356021</v>
      </c>
      <c r="V29" s="10">
        <f t="shared" si="8"/>
        <v>44.24083769633508</v>
      </c>
      <c r="X29" s="1" t="s">
        <v>423</v>
      </c>
    </row>
    <row r="30" spans="1:24" ht="10.5">
      <c r="A30" s="1" t="s">
        <v>23</v>
      </c>
      <c r="B30" s="9">
        <v>326</v>
      </c>
      <c r="C30" s="9">
        <v>30</v>
      </c>
      <c r="D30" s="9">
        <v>186</v>
      </c>
      <c r="E30" s="9">
        <v>110</v>
      </c>
      <c r="F30" s="9">
        <v>148</v>
      </c>
      <c r="G30" s="9">
        <v>17</v>
      </c>
      <c r="H30" s="9">
        <v>94</v>
      </c>
      <c r="I30" s="9">
        <v>37</v>
      </c>
      <c r="J30" s="9">
        <v>178</v>
      </c>
      <c r="K30" s="9">
        <v>13</v>
      </c>
      <c r="L30" s="9">
        <v>92</v>
      </c>
      <c r="M30" s="9">
        <v>73</v>
      </c>
      <c r="N30" s="10">
        <f t="shared" si="0"/>
        <v>9.202453987730062</v>
      </c>
      <c r="O30" s="10">
        <f t="shared" si="1"/>
        <v>57.05521472392638</v>
      </c>
      <c r="P30" s="10">
        <f t="shared" si="2"/>
        <v>33.74233128834356</v>
      </c>
      <c r="Q30" s="10">
        <f t="shared" si="3"/>
        <v>11.486486486486488</v>
      </c>
      <c r="R30" s="10">
        <f t="shared" si="4"/>
        <v>63.51351351351351</v>
      </c>
      <c r="S30" s="10">
        <f t="shared" si="5"/>
        <v>25</v>
      </c>
      <c r="T30" s="10">
        <f t="shared" si="6"/>
        <v>7.303370786516854</v>
      </c>
      <c r="U30" s="10">
        <f t="shared" si="7"/>
        <v>51.68539325842697</v>
      </c>
      <c r="V30" s="10">
        <f t="shared" si="8"/>
        <v>41.01123595505618</v>
      </c>
      <c r="X30" s="1" t="s">
        <v>423</v>
      </c>
    </row>
    <row r="31" spans="1:24" ht="10.5">
      <c r="A31" s="1" t="s">
        <v>24</v>
      </c>
      <c r="B31" s="9">
        <v>102</v>
      </c>
      <c r="C31" s="9">
        <v>12</v>
      </c>
      <c r="D31" s="9">
        <v>56</v>
      </c>
      <c r="E31" s="9">
        <v>34</v>
      </c>
      <c r="F31" s="9">
        <v>46</v>
      </c>
      <c r="G31" s="9">
        <v>7</v>
      </c>
      <c r="H31" s="9">
        <v>25</v>
      </c>
      <c r="I31" s="9">
        <v>14</v>
      </c>
      <c r="J31" s="9">
        <v>56</v>
      </c>
      <c r="K31" s="9">
        <v>5</v>
      </c>
      <c r="L31" s="9">
        <v>31</v>
      </c>
      <c r="M31" s="9">
        <v>20</v>
      </c>
      <c r="N31" s="10">
        <f t="shared" si="0"/>
        <v>11.76470588235294</v>
      </c>
      <c r="O31" s="10">
        <f t="shared" si="1"/>
        <v>54.90196078431373</v>
      </c>
      <c r="P31" s="10">
        <f t="shared" si="2"/>
        <v>33.33333333333333</v>
      </c>
      <c r="Q31" s="10">
        <f t="shared" si="3"/>
        <v>15.217391304347828</v>
      </c>
      <c r="R31" s="10">
        <f t="shared" si="4"/>
        <v>54.347826086956516</v>
      </c>
      <c r="S31" s="10">
        <f t="shared" si="5"/>
        <v>30.434782608695656</v>
      </c>
      <c r="T31" s="10">
        <f t="shared" si="6"/>
        <v>8.928571428571429</v>
      </c>
      <c r="U31" s="10">
        <f t="shared" si="7"/>
        <v>55.35714285714286</v>
      </c>
      <c r="V31" s="10">
        <f t="shared" si="8"/>
        <v>35.714285714285715</v>
      </c>
      <c r="X31" s="1" t="s">
        <v>423</v>
      </c>
    </row>
    <row r="32" spans="1:24" ht="10.5">
      <c r="A32" s="1" t="s">
        <v>25</v>
      </c>
      <c r="B32" s="9">
        <v>166</v>
      </c>
      <c r="C32" s="9">
        <v>26</v>
      </c>
      <c r="D32" s="9">
        <v>100</v>
      </c>
      <c r="E32" s="9">
        <v>40</v>
      </c>
      <c r="F32" s="9">
        <v>76</v>
      </c>
      <c r="G32" s="9">
        <v>13</v>
      </c>
      <c r="H32" s="9">
        <v>48</v>
      </c>
      <c r="I32" s="9">
        <v>15</v>
      </c>
      <c r="J32" s="9">
        <v>90</v>
      </c>
      <c r="K32" s="9">
        <v>13</v>
      </c>
      <c r="L32" s="9">
        <v>52</v>
      </c>
      <c r="M32" s="9">
        <v>25</v>
      </c>
      <c r="N32" s="10">
        <f t="shared" si="0"/>
        <v>15.66265060240964</v>
      </c>
      <c r="O32" s="10">
        <f t="shared" si="1"/>
        <v>60.24096385542169</v>
      </c>
      <c r="P32" s="10">
        <f t="shared" si="2"/>
        <v>24.096385542168676</v>
      </c>
      <c r="Q32" s="10">
        <f t="shared" si="3"/>
        <v>17.105263157894736</v>
      </c>
      <c r="R32" s="10">
        <f t="shared" si="4"/>
        <v>63.1578947368421</v>
      </c>
      <c r="S32" s="10">
        <f t="shared" si="5"/>
        <v>19.736842105263158</v>
      </c>
      <c r="T32" s="10">
        <f t="shared" si="6"/>
        <v>14.444444444444443</v>
      </c>
      <c r="U32" s="10">
        <f t="shared" si="7"/>
        <v>57.77777777777777</v>
      </c>
      <c r="V32" s="10">
        <f t="shared" si="8"/>
        <v>27.77777777777778</v>
      </c>
      <c r="X32" s="1" t="s">
        <v>423</v>
      </c>
    </row>
    <row r="33" spans="1:24" ht="10.5">
      <c r="A33" s="1" t="s">
        <v>26</v>
      </c>
      <c r="B33" s="9">
        <v>385</v>
      </c>
      <c r="C33" s="9">
        <v>36</v>
      </c>
      <c r="D33" s="9">
        <v>240</v>
      </c>
      <c r="E33" s="9">
        <v>109</v>
      </c>
      <c r="F33" s="9">
        <v>156</v>
      </c>
      <c r="G33" s="9">
        <v>15</v>
      </c>
      <c r="H33" s="9">
        <v>102</v>
      </c>
      <c r="I33" s="9">
        <v>39</v>
      </c>
      <c r="J33" s="9">
        <v>229</v>
      </c>
      <c r="K33" s="9">
        <v>21</v>
      </c>
      <c r="L33" s="9">
        <v>138</v>
      </c>
      <c r="M33" s="9">
        <v>70</v>
      </c>
      <c r="N33" s="10">
        <f t="shared" si="0"/>
        <v>9.35064935064935</v>
      </c>
      <c r="O33" s="10">
        <f t="shared" si="1"/>
        <v>62.33766233766234</v>
      </c>
      <c r="P33" s="10">
        <f t="shared" si="2"/>
        <v>28.31168831168831</v>
      </c>
      <c r="Q33" s="10">
        <f t="shared" si="3"/>
        <v>9.615384615384617</v>
      </c>
      <c r="R33" s="10">
        <f t="shared" si="4"/>
        <v>65.38461538461539</v>
      </c>
      <c r="S33" s="10">
        <f t="shared" si="5"/>
        <v>25</v>
      </c>
      <c r="T33" s="10">
        <f t="shared" si="6"/>
        <v>9.170305676855897</v>
      </c>
      <c r="U33" s="10">
        <f t="shared" si="7"/>
        <v>60.26200873362445</v>
      </c>
      <c r="V33" s="10">
        <f t="shared" si="8"/>
        <v>30.567685589519648</v>
      </c>
      <c r="X33" s="1" t="s">
        <v>423</v>
      </c>
    </row>
    <row r="34" spans="1:24" ht="10.5">
      <c r="A34" s="1" t="s">
        <v>27</v>
      </c>
      <c r="B34" s="9">
        <v>826</v>
      </c>
      <c r="C34" s="9">
        <v>75</v>
      </c>
      <c r="D34" s="9">
        <v>476</v>
      </c>
      <c r="E34" s="9">
        <v>275</v>
      </c>
      <c r="F34" s="9">
        <v>335</v>
      </c>
      <c r="G34" s="9">
        <v>38</v>
      </c>
      <c r="H34" s="9">
        <v>203</v>
      </c>
      <c r="I34" s="9">
        <v>94</v>
      </c>
      <c r="J34" s="9">
        <v>491</v>
      </c>
      <c r="K34" s="9">
        <v>37</v>
      </c>
      <c r="L34" s="9">
        <v>273</v>
      </c>
      <c r="M34" s="9">
        <v>181</v>
      </c>
      <c r="N34" s="10">
        <f t="shared" si="0"/>
        <v>9.079903147699758</v>
      </c>
      <c r="O34" s="10">
        <f t="shared" si="1"/>
        <v>57.6271186440678</v>
      </c>
      <c r="P34" s="10">
        <f t="shared" si="2"/>
        <v>33.29297820823244</v>
      </c>
      <c r="Q34" s="10">
        <f t="shared" si="3"/>
        <v>11.343283582089553</v>
      </c>
      <c r="R34" s="10">
        <f t="shared" si="4"/>
        <v>60.59701492537314</v>
      </c>
      <c r="S34" s="10">
        <f t="shared" si="5"/>
        <v>28.059701492537314</v>
      </c>
      <c r="T34" s="10">
        <f t="shared" si="6"/>
        <v>7.535641547861507</v>
      </c>
      <c r="U34" s="10">
        <f t="shared" si="7"/>
        <v>55.60081466395111</v>
      </c>
      <c r="V34" s="10">
        <f t="shared" si="8"/>
        <v>36.86354378818738</v>
      </c>
      <c r="X34" s="1" t="s">
        <v>423</v>
      </c>
    </row>
    <row r="35" spans="1:24" ht="10.5">
      <c r="A35" s="1" t="s">
        <v>28</v>
      </c>
      <c r="B35" s="9">
        <v>202</v>
      </c>
      <c r="C35" s="9">
        <v>15</v>
      </c>
      <c r="D35" s="9">
        <v>99</v>
      </c>
      <c r="E35" s="9">
        <v>88</v>
      </c>
      <c r="F35" s="9">
        <v>89</v>
      </c>
      <c r="G35" s="9">
        <v>7</v>
      </c>
      <c r="H35" s="9">
        <v>46</v>
      </c>
      <c r="I35" s="9">
        <v>36</v>
      </c>
      <c r="J35" s="9">
        <v>113</v>
      </c>
      <c r="K35" s="9">
        <v>8</v>
      </c>
      <c r="L35" s="9">
        <v>53</v>
      </c>
      <c r="M35" s="9">
        <v>52</v>
      </c>
      <c r="N35" s="10">
        <f t="shared" si="0"/>
        <v>7.425742574257425</v>
      </c>
      <c r="O35" s="10">
        <f t="shared" si="1"/>
        <v>49.00990099009901</v>
      </c>
      <c r="P35" s="10">
        <f t="shared" si="2"/>
        <v>43.56435643564357</v>
      </c>
      <c r="Q35" s="10">
        <f t="shared" si="3"/>
        <v>7.865168539325842</v>
      </c>
      <c r="R35" s="10">
        <f t="shared" si="4"/>
        <v>51.68539325842697</v>
      </c>
      <c r="S35" s="10">
        <f t="shared" si="5"/>
        <v>40.44943820224719</v>
      </c>
      <c r="T35" s="10">
        <f t="shared" si="6"/>
        <v>7.079646017699115</v>
      </c>
      <c r="U35" s="10">
        <f t="shared" si="7"/>
        <v>46.902654867256636</v>
      </c>
      <c r="V35" s="10">
        <f t="shared" si="8"/>
        <v>46.017699115044245</v>
      </c>
      <c r="X35" s="1" t="s">
        <v>423</v>
      </c>
    </row>
    <row r="36" spans="1:24" ht="10.5">
      <c r="A36" s="1" t="s">
        <v>29</v>
      </c>
      <c r="B36" s="9">
        <v>299</v>
      </c>
      <c r="C36" s="9">
        <v>51</v>
      </c>
      <c r="D36" s="9">
        <v>187</v>
      </c>
      <c r="E36" s="9">
        <v>61</v>
      </c>
      <c r="F36" s="9">
        <v>149</v>
      </c>
      <c r="G36" s="9">
        <v>29</v>
      </c>
      <c r="H36" s="9">
        <v>97</v>
      </c>
      <c r="I36" s="9">
        <v>23</v>
      </c>
      <c r="J36" s="9">
        <v>150</v>
      </c>
      <c r="K36" s="9">
        <v>22</v>
      </c>
      <c r="L36" s="9">
        <v>90</v>
      </c>
      <c r="M36" s="9">
        <v>38</v>
      </c>
      <c r="N36" s="10">
        <f t="shared" si="0"/>
        <v>17.05685618729097</v>
      </c>
      <c r="O36" s="10">
        <f t="shared" si="1"/>
        <v>62.54180602006689</v>
      </c>
      <c r="P36" s="10">
        <f t="shared" si="2"/>
        <v>20.401337792642142</v>
      </c>
      <c r="Q36" s="10">
        <f t="shared" si="3"/>
        <v>19.463087248322147</v>
      </c>
      <c r="R36" s="10">
        <f t="shared" si="4"/>
        <v>65.1006711409396</v>
      </c>
      <c r="S36" s="10">
        <f t="shared" si="5"/>
        <v>15.436241610738255</v>
      </c>
      <c r="T36" s="10">
        <f t="shared" si="6"/>
        <v>14.666666666666666</v>
      </c>
      <c r="U36" s="10">
        <f t="shared" si="7"/>
        <v>60</v>
      </c>
      <c r="V36" s="10">
        <f t="shared" si="8"/>
        <v>25.333333333333336</v>
      </c>
      <c r="X36" s="1" t="s">
        <v>423</v>
      </c>
    </row>
    <row r="37" spans="1:24" ht="10.5">
      <c r="A37" s="1" t="s">
        <v>30</v>
      </c>
      <c r="B37" s="9">
        <v>284</v>
      </c>
      <c r="C37" s="9">
        <v>28</v>
      </c>
      <c r="D37" s="9">
        <v>144</v>
      </c>
      <c r="E37" s="9">
        <v>112</v>
      </c>
      <c r="F37" s="9">
        <v>135</v>
      </c>
      <c r="G37" s="9">
        <v>19</v>
      </c>
      <c r="H37" s="9">
        <v>75</v>
      </c>
      <c r="I37" s="9">
        <v>41</v>
      </c>
      <c r="J37" s="9">
        <v>149</v>
      </c>
      <c r="K37" s="9">
        <v>9</v>
      </c>
      <c r="L37" s="9">
        <v>69</v>
      </c>
      <c r="M37" s="9">
        <v>71</v>
      </c>
      <c r="N37" s="10">
        <f t="shared" si="0"/>
        <v>9.859154929577464</v>
      </c>
      <c r="O37" s="10">
        <f t="shared" si="1"/>
        <v>50.70422535211267</v>
      </c>
      <c r="P37" s="10">
        <f t="shared" si="2"/>
        <v>39.436619718309856</v>
      </c>
      <c r="Q37" s="10">
        <f t="shared" si="3"/>
        <v>14.074074074074074</v>
      </c>
      <c r="R37" s="10">
        <f t="shared" si="4"/>
        <v>55.55555555555556</v>
      </c>
      <c r="S37" s="10">
        <f t="shared" si="5"/>
        <v>30.37037037037037</v>
      </c>
      <c r="T37" s="10">
        <f t="shared" si="6"/>
        <v>6.0402684563758395</v>
      </c>
      <c r="U37" s="10">
        <f t="shared" si="7"/>
        <v>46.308724832214764</v>
      </c>
      <c r="V37" s="10">
        <f t="shared" si="8"/>
        <v>47.651006711409394</v>
      </c>
      <c r="X37" s="1" t="s">
        <v>423</v>
      </c>
    </row>
    <row r="38" spans="1:24" ht="10.5">
      <c r="A38" s="1" t="s">
        <v>31</v>
      </c>
      <c r="B38" s="9">
        <v>241</v>
      </c>
      <c r="C38" s="9">
        <v>18</v>
      </c>
      <c r="D38" s="9">
        <v>133</v>
      </c>
      <c r="E38" s="9">
        <v>90</v>
      </c>
      <c r="F38" s="9">
        <v>111</v>
      </c>
      <c r="G38" s="9">
        <v>8</v>
      </c>
      <c r="H38" s="9">
        <v>66</v>
      </c>
      <c r="I38" s="9">
        <v>37</v>
      </c>
      <c r="J38" s="9">
        <v>130</v>
      </c>
      <c r="K38" s="9">
        <v>10</v>
      </c>
      <c r="L38" s="9">
        <v>67</v>
      </c>
      <c r="M38" s="9">
        <v>53</v>
      </c>
      <c r="N38" s="10">
        <f t="shared" si="0"/>
        <v>7.468879668049793</v>
      </c>
      <c r="O38" s="10">
        <f t="shared" si="1"/>
        <v>55.18672199170125</v>
      </c>
      <c r="P38" s="10">
        <f t="shared" si="2"/>
        <v>37.344398340248965</v>
      </c>
      <c r="Q38" s="10">
        <f t="shared" si="3"/>
        <v>7.207207207207207</v>
      </c>
      <c r="R38" s="10">
        <f t="shared" si="4"/>
        <v>59.45945945945946</v>
      </c>
      <c r="S38" s="10">
        <f t="shared" si="5"/>
        <v>33.33333333333333</v>
      </c>
      <c r="T38" s="10">
        <f t="shared" si="6"/>
        <v>7.6923076923076925</v>
      </c>
      <c r="U38" s="10">
        <f t="shared" si="7"/>
        <v>51.53846153846153</v>
      </c>
      <c r="V38" s="10">
        <f t="shared" si="8"/>
        <v>40.76923076923077</v>
      </c>
      <c r="X38" s="1" t="s">
        <v>423</v>
      </c>
    </row>
    <row r="39" spans="1:24" ht="10.5">
      <c r="A39" s="1" t="s">
        <v>32</v>
      </c>
      <c r="B39" s="9">
        <v>279</v>
      </c>
      <c r="C39" s="9">
        <v>18</v>
      </c>
      <c r="D39" s="9">
        <v>166</v>
      </c>
      <c r="E39" s="9">
        <v>95</v>
      </c>
      <c r="F39" s="9">
        <v>127</v>
      </c>
      <c r="G39" s="9">
        <v>10</v>
      </c>
      <c r="H39" s="9">
        <v>83</v>
      </c>
      <c r="I39" s="9">
        <v>34</v>
      </c>
      <c r="J39" s="9">
        <v>152</v>
      </c>
      <c r="K39" s="9">
        <v>8</v>
      </c>
      <c r="L39" s="9">
        <v>83</v>
      </c>
      <c r="M39" s="9">
        <v>61</v>
      </c>
      <c r="N39" s="10">
        <f t="shared" si="0"/>
        <v>6.451612903225806</v>
      </c>
      <c r="O39" s="10">
        <f t="shared" si="1"/>
        <v>59.49820788530465</v>
      </c>
      <c r="P39" s="10">
        <f t="shared" si="2"/>
        <v>34.05017921146953</v>
      </c>
      <c r="Q39" s="10">
        <f t="shared" si="3"/>
        <v>7.874015748031496</v>
      </c>
      <c r="R39" s="10">
        <f t="shared" si="4"/>
        <v>65.35433070866141</v>
      </c>
      <c r="S39" s="10">
        <f t="shared" si="5"/>
        <v>26.77165354330709</v>
      </c>
      <c r="T39" s="10">
        <f t="shared" si="6"/>
        <v>5.263157894736842</v>
      </c>
      <c r="U39" s="10">
        <f t="shared" si="7"/>
        <v>54.60526315789473</v>
      </c>
      <c r="V39" s="10">
        <f t="shared" si="8"/>
        <v>40.131578947368425</v>
      </c>
      <c r="X39" s="1" t="s">
        <v>423</v>
      </c>
    </row>
    <row r="40" spans="1:24" ht="10.5">
      <c r="A40" s="1" t="s">
        <v>33</v>
      </c>
      <c r="B40" s="9">
        <v>487</v>
      </c>
      <c r="C40" s="9">
        <v>53</v>
      </c>
      <c r="D40" s="9">
        <v>303</v>
      </c>
      <c r="E40" s="9">
        <v>131</v>
      </c>
      <c r="F40" s="9">
        <v>226</v>
      </c>
      <c r="G40" s="9">
        <v>26</v>
      </c>
      <c r="H40" s="9">
        <v>149</v>
      </c>
      <c r="I40" s="9">
        <v>51</v>
      </c>
      <c r="J40" s="9">
        <v>261</v>
      </c>
      <c r="K40" s="9">
        <v>27</v>
      </c>
      <c r="L40" s="9">
        <v>154</v>
      </c>
      <c r="M40" s="9">
        <v>80</v>
      </c>
      <c r="N40" s="10">
        <f t="shared" si="0"/>
        <v>10.882956878850102</v>
      </c>
      <c r="O40" s="10">
        <f t="shared" si="1"/>
        <v>62.217659137576995</v>
      </c>
      <c r="P40" s="10">
        <f t="shared" si="2"/>
        <v>26.899383983572893</v>
      </c>
      <c r="Q40" s="10">
        <f t="shared" si="3"/>
        <v>11.504424778761061</v>
      </c>
      <c r="R40" s="10">
        <f t="shared" si="4"/>
        <v>65.929203539823</v>
      </c>
      <c r="S40" s="10">
        <f t="shared" si="5"/>
        <v>22.566371681415927</v>
      </c>
      <c r="T40" s="10">
        <f t="shared" si="6"/>
        <v>10.344827586206897</v>
      </c>
      <c r="U40" s="10">
        <f t="shared" si="7"/>
        <v>59.00383141762452</v>
      </c>
      <c r="V40" s="10">
        <f t="shared" si="8"/>
        <v>30.65134099616858</v>
      </c>
      <c r="X40" s="1" t="s">
        <v>423</v>
      </c>
    </row>
    <row r="41" spans="1:24" ht="10.5">
      <c r="A41" s="1" t="s">
        <v>34</v>
      </c>
      <c r="B41" s="9">
        <v>94</v>
      </c>
      <c r="C41" s="9">
        <v>7</v>
      </c>
      <c r="D41" s="9">
        <v>43</v>
      </c>
      <c r="E41" s="9">
        <v>44</v>
      </c>
      <c r="F41" s="9">
        <v>42</v>
      </c>
      <c r="G41" s="9">
        <v>3</v>
      </c>
      <c r="H41" s="9">
        <v>25</v>
      </c>
      <c r="I41" s="9">
        <v>14</v>
      </c>
      <c r="J41" s="9">
        <v>52</v>
      </c>
      <c r="K41" s="9">
        <v>4</v>
      </c>
      <c r="L41" s="9">
        <v>18</v>
      </c>
      <c r="M41" s="9">
        <v>30</v>
      </c>
      <c r="N41" s="10">
        <f t="shared" si="0"/>
        <v>7.446808510638298</v>
      </c>
      <c r="O41" s="10">
        <f t="shared" si="1"/>
        <v>45.744680851063826</v>
      </c>
      <c r="P41" s="10">
        <f t="shared" si="2"/>
        <v>46.808510638297875</v>
      </c>
      <c r="Q41" s="10">
        <f t="shared" si="3"/>
        <v>7.142857142857142</v>
      </c>
      <c r="R41" s="10">
        <f t="shared" si="4"/>
        <v>59.523809523809526</v>
      </c>
      <c r="S41" s="10">
        <f t="shared" si="5"/>
        <v>33.33333333333333</v>
      </c>
      <c r="T41" s="10">
        <f t="shared" si="6"/>
        <v>7.6923076923076925</v>
      </c>
      <c r="U41" s="10">
        <f t="shared" si="7"/>
        <v>34.61538461538461</v>
      </c>
      <c r="V41" s="10">
        <f t="shared" si="8"/>
        <v>57.692307692307686</v>
      </c>
      <c r="X41" s="1" t="s">
        <v>423</v>
      </c>
    </row>
    <row r="42" spans="1:24" ht="10.5">
      <c r="A42" s="1" t="s">
        <v>35</v>
      </c>
      <c r="B42" s="9">
        <v>1035</v>
      </c>
      <c r="C42" s="9">
        <v>95</v>
      </c>
      <c r="D42" s="9">
        <v>648</v>
      </c>
      <c r="E42" s="9">
        <v>292</v>
      </c>
      <c r="F42" s="9">
        <v>476</v>
      </c>
      <c r="G42" s="9">
        <v>51</v>
      </c>
      <c r="H42" s="9">
        <v>317</v>
      </c>
      <c r="I42" s="9">
        <v>108</v>
      </c>
      <c r="J42" s="9">
        <v>559</v>
      </c>
      <c r="K42" s="9">
        <v>44</v>
      </c>
      <c r="L42" s="9">
        <v>331</v>
      </c>
      <c r="M42" s="9">
        <v>184</v>
      </c>
      <c r="N42" s="10">
        <f t="shared" si="0"/>
        <v>9.178743961352657</v>
      </c>
      <c r="O42" s="10">
        <f t="shared" si="1"/>
        <v>62.60869565217392</v>
      </c>
      <c r="P42" s="10">
        <f t="shared" si="2"/>
        <v>28.212560386473427</v>
      </c>
      <c r="Q42" s="10">
        <f t="shared" si="3"/>
        <v>10.714285714285714</v>
      </c>
      <c r="R42" s="10">
        <f t="shared" si="4"/>
        <v>66.59663865546219</v>
      </c>
      <c r="S42" s="10">
        <f t="shared" si="5"/>
        <v>22.689075630252102</v>
      </c>
      <c r="T42" s="10">
        <f t="shared" si="6"/>
        <v>7.8711985688729875</v>
      </c>
      <c r="U42" s="10">
        <f t="shared" si="7"/>
        <v>59.2128801431127</v>
      </c>
      <c r="V42" s="10">
        <f t="shared" si="8"/>
        <v>32.91592128801431</v>
      </c>
      <c r="X42" s="1" t="s">
        <v>423</v>
      </c>
    </row>
    <row r="43" spans="1:24" ht="10.5">
      <c r="A43" s="1" t="s">
        <v>36</v>
      </c>
      <c r="B43" s="9">
        <v>1226</v>
      </c>
      <c r="C43" s="9">
        <v>144</v>
      </c>
      <c r="D43" s="9">
        <v>734</v>
      </c>
      <c r="E43" s="9">
        <v>348</v>
      </c>
      <c r="F43" s="9">
        <v>609</v>
      </c>
      <c r="G43" s="9">
        <v>85</v>
      </c>
      <c r="H43" s="9">
        <v>368</v>
      </c>
      <c r="I43" s="9">
        <v>156</v>
      </c>
      <c r="J43" s="9">
        <v>617</v>
      </c>
      <c r="K43" s="9">
        <v>59</v>
      </c>
      <c r="L43" s="9">
        <v>366</v>
      </c>
      <c r="M43" s="9">
        <v>192</v>
      </c>
      <c r="N43" s="10">
        <f t="shared" si="0"/>
        <v>11.745513866231647</v>
      </c>
      <c r="O43" s="10">
        <f t="shared" si="1"/>
        <v>59.8694942903752</v>
      </c>
      <c r="P43" s="10">
        <f t="shared" si="2"/>
        <v>28.38499184339315</v>
      </c>
      <c r="Q43" s="10">
        <f t="shared" si="3"/>
        <v>13.957307060755337</v>
      </c>
      <c r="R43" s="10">
        <f t="shared" si="4"/>
        <v>60.42692939244664</v>
      </c>
      <c r="S43" s="10">
        <f t="shared" si="5"/>
        <v>25.615763546798032</v>
      </c>
      <c r="T43" s="10">
        <f t="shared" si="6"/>
        <v>9.562398703403566</v>
      </c>
      <c r="U43" s="10">
        <f t="shared" si="7"/>
        <v>59.3192868719611</v>
      </c>
      <c r="V43" s="10">
        <f t="shared" si="8"/>
        <v>31.118314424635336</v>
      </c>
      <c r="X43" s="1" t="s">
        <v>423</v>
      </c>
    </row>
    <row r="44" spans="1:24" ht="10.5">
      <c r="A44" s="1" t="s">
        <v>37</v>
      </c>
      <c r="B44" s="9">
        <v>408</v>
      </c>
      <c r="C44" s="9">
        <v>30</v>
      </c>
      <c r="D44" s="9">
        <v>246</v>
      </c>
      <c r="E44" s="9">
        <v>132</v>
      </c>
      <c r="F44" s="9">
        <v>200</v>
      </c>
      <c r="G44" s="9">
        <v>13</v>
      </c>
      <c r="H44" s="9">
        <v>130</v>
      </c>
      <c r="I44" s="9">
        <v>57</v>
      </c>
      <c r="J44" s="9">
        <v>208</v>
      </c>
      <c r="K44" s="9">
        <v>17</v>
      </c>
      <c r="L44" s="9">
        <v>116</v>
      </c>
      <c r="M44" s="9">
        <v>75</v>
      </c>
      <c r="N44" s="10">
        <f t="shared" si="0"/>
        <v>7.352941176470589</v>
      </c>
      <c r="O44" s="10">
        <f t="shared" si="1"/>
        <v>60.29411764705882</v>
      </c>
      <c r="P44" s="10">
        <f t="shared" si="2"/>
        <v>32.35294117647059</v>
      </c>
      <c r="Q44" s="10">
        <f t="shared" si="3"/>
        <v>6.5</v>
      </c>
      <c r="R44" s="10">
        <f t="shared" si="4"/>
        <v>65</v>
      </c>
      <c r="S44" s="10">
        <f t="shared" si="5"/>
        <v>28.499999999999996</v>
      </c>
      <c r="T44" s="10">
        <f t="shared" si="6"/>
        <v>8.173076923076923</v>
      </c>
      <c r="U44" s="10">
        <f t="shared" si="7"/>
        <v>55.769230769230774</v>
      </c>
      <c r="V44" s="10">
        <f t="shared" si="8"/>
        <v>36.05769230769231</v>
      </c>
      <c r="X44" s="1" t="s">
        <v>423</v>
      </c>
    </row>
    <row r="45" spans="1:24" ht="10.5">
      <c r="A45" s="1" t="s">
        <v>38</v>
      </c>
      <c r="B45" s="9">
        <v>265</v>
      </c>
      <c r="C45" s="9">
        <v>8</v>
      </c>
      <c r="D45" s="9">
        <v>144</v>
      </c>
      <c r="E45" s="9">
        <v>113</v>
      </c>
      <c r="F45" s="9">
        <v>123</v>
      </c>
      <c r="G45" s="9">
        <v>2</v>
      </c>
      <c r="H45" s="9">
        <v>78</v>
      </c>
      <c r="I45" s="9">
        <v>43</v>
      </c>
      <c r="J45" s="9">
        <v>142</v>
      </c>
      <c r="K45" s="9">
        <v>6</v>
      </c>
      <c r="L45" s="9">
        <v>66</v>
      </c>
      <c r="M45" s="9">
        <v>70</v>
      </c>
      <c r="N45" s="10">
        <f t="shared" si="0"/>
        <v>3.018867924528302</v>
      </c>
      <c r="O45" s="10">
        <f t="shared" si="1"/>
        <v>54.339622641509436</v>
      </c>
      <c r="P45" s="10">
        <f t="shared" si="2"/>
        <v>42.64150943396226</v>
      </c>
      <c r="Q45" s="10">
        <f t="shared" si="3"/>
        <v>1.6260162601626018</v>
      </c>
      <c r="R45" s="10">
        <f t="shared" si="4"/>
        <v>63.41463414634146</v>
      </c>
      <c r="S45" s="10">
        <f t="shared" si="5"/>
        <v>34.959349593495936</v>
      </c>
      <c r="T45" s="10">
        <f t="shared" si="6"/>
        <v>4.225352112676056</v>
      </c>
      <c r="U45" s="10">
        <f t="shared" si="7"/>
        <v>46.478873239436616</v>
      </c>
      <c r="V45" s="10">
        <f t="shared" si="8"/>
        <v>49.29577464788733</v>
      </c>
      <c r="X45" s="1" t="s">
        <v>423</v>
      </c>
    </row>
    <row r="46" spans="1:24" ht="10.5">
      <c r="A46" s="1" t="s">
        <v>39</v>
      </c>
      <c r="B46" s="9">
        <v>731</v>
      </c>
      <c r="C46" s="9">
        <v>104</v>
      </c>
      <c r="D46" s="9">
        <v>454</v>
      </c>
      <c r="E46" s="9">
        <v>173</v>
      </c>
      <c r="F46" s="9">
        <v>324</v>
      </c>
      <c r="G46" s="9">
        <v>44</v>
      </c>
      <c r="H46" s="9">
        <v>207</v>
      </c>
      <c r="I46" s="9">
        <v>73</v>
      </c>
      <c r="J46" s="9">
        <v>407</v>
      </c>
      <c r="K46" s="9">
        <v>60</v>
      </c>
      <c r="L46" s="9">
        <v>247</v>
      </c>
      <c r="M46" s="9">
        <v>100</v>
      </c>
      <c r="N46" s="10">
        <f t="shared" si="0"/>
        <v>14.227086183310533</v>
      </c>
      <c r="O46" s="10">
        <f t="shared" si="1"/>
        <v>62.106703146374834</v>
      </c>
      <c r="P46" s="10">
        <f t="shared" si="2"/>
        <v>23.666210670314637</v>
      </c>
      <c r="Q46" s="10">
        <f t="shared" si="3"/>
        <v>13.580246913580247</v>
      </c>
      <c r="R46" s="10">
        <f t="shared" si="4"/>
        <v>63.888888888888886</v>
      </c>
      <c r="S46" s="10">
        <f t="shared" si="5"/>
        <v>22.530864197530864</v>
      </c>
      <c r="T46" s="10">
        <f t="shared" si="6"/>
        <v>14.742014742014742</v>
      </c>
      <c r="U46" s="10">
        <f t="shared" si="7"/>
        <v>60.68796068796068</v>
      </c>
      <c r="V46" s="10">
        <f t="shared" si="8"/>
        <v>24.57002457002457</v>
      </c>
      <c r="X46" s="1" t="s">
        <v>423</v>
      </c>
    </row>
    <row r="47" spans="1:24" ht="10.5">
      <c r="A47" s="1" t="s">
        <v>40</v>
      </c>
      <c r="B47" s="9">
        <v>572</v>
      </c>
      <c r="C47" s="9">
        <v>58</v>
      </c>
      <c r="D47" s="9">
        <v>301</v>
      </c>
      <c r="E47" s="9">
        <v>213</v>
      </c>
      <c r="F47" s="9">
        <v>253</v>
      </c>
      <c r="G47" s="9">
        <v>29</v>
      </c>
      <c r="H47" s="9">
        <v>145</v>
      </c>
      <c r="I47" s="9">
        <v>79</v>
      </c>
      <c r="J47" s="9">
        <v>319</v>
      </c>
      <c r="K47" s="9">
        <v>29</v>
      </c>
      <c r="L47" s="11">
        <v>156</v>
      </c>
      <c r="M47" s="11">
        <v>134</v>
      </c>
      <c r="N47" s="10">
        <f t="shared" si="0"/>
        <v>10.13986013986014</v>
      </c>
      <c r="O47" s="10">
        <f t="shared" si="1"/>
        <v>52.62237762237763</v>
      </c>
      <c r="P47" s="10">
        <f t="shared" si="2"/>
        <v>37.23776223776224</v>
      </c>
      <c r="Q47" s="10">
        <f t="shared" si="3"/>
        <v>11.462450592885375</v>
      </c>
      <c r="R47" s="10">
        <f t="shared" si="4"/>
        <v>57.31225296442688</v>
      </c>
      <c r="S47" s="10">
        <f t="shared" si="5"/>
        <v>31.225296442687743</v>
      </c>
      <c r="T47" s="10">
        <f t="shared" si="6"/>
        <v>9.090909090909092</v>
      </c>
      <c r="U47" s="10">
        <f t="shared" si="7"/>
        <v>48.90282131661442</v>
      </c>
      <c r="V47" s="10">
        <f t="shared" si="8"/>
        <v>42.00626959247649</v>
      </c>
      <c r="X47" s="1" t="s">
        <v>423</v>
      </c>
    </row>
    <row r="48" spans="1:24" ht="10.5">
      <c r="A48" s="1" t="s">
        <v>41</v>
      </c>
      <c r="B48" s="9">
        <v>726</v>
      </c>
      <c r="C48" s="9">
        <v>56</v>
      </c>
      <c r="D48" s="9">
        <v>437</v>
      </c>
      <c r="E48" s="9">
        <v>233</v>
      </c>
      <c r="F48" s="9">
        <v>340</v>
      </c>
      <c r="G48" s="9">
        <v>29</v>
      </c>
      <c r="H48" s="9">
        <v>218</v>
      </c>
      <c r="I48" s="9">
        <v>93</v>
      </c>
      <c r="J48" s="9">
        <v>386</v>
      </c>
      <c r="K48" s="9">
        <v>27</v>
      </c>
      <c r="L48" s="9">
        <v>219</v>
      </c>
      <c r="M48" s="9">
        <v>140</v>
      </c>
      <c r="N48" s="10">
        <f t="shared" si="0"/>
        <v>7.7134986225895315</v>
      </c>
      <c r="O48" s="10">
        <f t="shared" si="1"/>
        <v>60.19283746556474</v>
      </c>
      <c r="P48" s="10">
        <f t="shared" si="2"/>
        <v>32.09366391184573</v>
      </c>
      <c r="Q48" s="10">
        <f t="shared" si="3"/>
        <v>8.529411764705882</v>
      </c>
      <c r="R48" s="10">
        <f t="shared" si="4"/>
        <v>64.11764705882354</v>
      </c>
      <c r="S48" s="10">
        <f t="shared" si="5"/>
        <v>27.35294117647059</v>
      </c>
      <c r="T48" s="10">
        <f t="shared" si="6"/>
        <v>6.994818652849741</v>
      </c>
      <c r="U48" s="10">
        <f t="shared" si="7"/>
        <v>56.73575129533679</v>
      </c>
      <c r="V48" s="10">
        <f t="shared" si="8"/>
        <v>36.26943005181347</v>
      </c>
      <c r="X48" s="1" t="s">
        <v>423</v>
      </c>
    </row>
    <row r="49" spans="1:24" ht="10.5">
      <c r="A49" s="1" t="s">
        <v>42</v>
      </c>
      <c r="B49" s="9">
        <v>480</v>
      </c>
      <c r="C49" s="9">
        <v>72</v>
      </c>
      <c r="D49" s="9">
        <v>281</v>
      </c>
      <c r="E49" s="9">
        <v>127</v>
      </c>
      <c r="F49" s="9">
        <v>222</v>
      </c>
      <c r="G49" s="9">
        <v>38</v>
      </c>
      <c r="H49" s="9">
        <v>137</v>
      </c>
      <c r="I49" s="9">
        <v>47</v>
      </c>
      <c r="J49" s="9">
        <v>258</v>
      </c>
      <c r="K49" s="9">
        <v>34</v>
      </c>
      <c r="L49" s="9">
        <v>144</v>
      </c>
      <c r="M49" s="9">
        <v>80</v>
      </c>
      <c r="N49" s="10">
        <f t="shared" si="0"/>
        <v>15</v>
      </c>
      <c r="O49" s="10">
        <f t="shared" si="1"/>
        <v>58.54166666666667</v>
      </c>
      <c r="P49" s="10">
        <f t="shared" si="2"/>
        <v>26.458333333333332</v>
      </c>
      <c r="Q49" s="10">
        <f t="shared" si="3"/>
        <v>17.117117117117118</v>
      </c>
      <c r="R49" s="10">
        <f t="shared" si="4"/>
        <v>61.711711711711715</v>
      </c>
      <c r="S49" s="10">
        <f t="shared" si="5"/>
        <v>21.17117117117117</v>
      </c>
      <c r="T49" s="10">
        <f t="shared" si="6"/>
        <v>13.178294573643413</v>
      </c>
      <c r="U49" s="10">
        <f t="shared" si="7"/>
        <v>55.81395348837209</v>
      </c>
      <c r="V49" s="10">
        <f t="shared" si="8"/>
        <v>31.007751937984494</v>
      </c>
      <c r="X49" s="1" t="s">
        <v>423</v>
      </c>
    </row>
    <row r="50" spans="1:24" ht="10.5">
      <c r="A50" s="1" t="s">
        <v>43</v>
      </c>
      <c r="B50" s="9">
        <v>423</v>
      </c>
      <c r="C50" s="9">
        <v>30</v>
      </c>
      <c r="D50" s="9">
        <v>250</v>
      </c>
      <c r="E50" s="9">
        <v>143</v>
      </c>
      <c r="F50" s="9">
        <v>185</v>
      </c>
      <c r="G50" s="9">
        <v>14</v>
      </c>
      <c r="H50" s="9">
        <v>115</v>
      </c>
      <c r="I50" s="9">
        <v>56</v>
      </c>
      <c r="J50" s="9">
        <v>238</v>
      </c>
      <c r="K50" s="9">
        <v>16</v>
      </c>
      <c r="L50" s="9">
        <v>135</v>
      </c>
      <c r="M50" s="9">
        <v>87</v>
      </c>
      <c r="N50" s="10">
        <f t="shared" si="0"/>
        <v>7.092198581560284</v>
      </c>
      <c r="O50" s="10">
        <f t="shared" si="1"/>
        <v>59.10165484633569</v>
      </c>
      <c r="P50" s="10">
        <f t="shared" si="2"/>
        <v>33.80614657210402</v>
      </c>
      <c r="Q50" s="10">
        <f t="shared" si="3"/>
        <v>7.567567567567568</v>
      </c>
      <c r="R50" s="10">
        <f t="shared" si="4"/>
        <v>62.16216216216216</v>
      </c>
      <c r="S50" s="10">
        <f t="shared" si="5"/>
        <v>30.270270270270274</v>
      </c>
      <c r="T50" s="10">
        <f t="shared" si="6"/>
        <v>6.722689075630252</v>
      </c>
      <c r="U50" s="10">
        <f t="shared" si="7"/>
        <v>56.72268907563025</v>
      </c>
      <c r="V50" s="10">
        <f t="shared" si="8"/>
        <v>36.554621848739494</v>
      </c>
      <c r="X50" s="1" t="s">
        <v>423</v>
      </c>
    </row>
    <row r="51" spans="1:24" ht="10.5">
      <c r="A51" s="1" t="s">
        <v>44</v>
      </c>
      <c r="B51" s="9">
        <v>878</v>
      </c>
      <c r="C51" s="9">
        <v>75</v>
      </c>
      <c r="D51" s="9">
        <v>585</v>
      </c>
      <c r="E51" s="9">
        <v>218</v>
      </c>
      <c r="F51" s="9">
        <v>423</v>
      </c>
      <c r="G51" s="9">
        <v>39</v>
      </c>
      <c r="H51" s="9">
        <v>290</v>
      </c>
      <c r="I51" s="9">
        <v>94</v>
      </c>
      <c r="J51" s="9">
        <v>455</v>
      </c>
      <c r="K51" s="9">
        <v>36</v>
      </c>
      <c r="L51" s="9">
        <v>295</v>
      </c>
      <c r="M51" s="9">
        <v>124</v>
      </c>
      <c r="N51" s="10">
        <f t="shared" si="0"/>
        <v>8.542141230068337</v>
      </c>
      <c r="O51" s="10">
        <f t="shared" si="1"/>
        <v>66.62870159453303</v>
      </c>
      <c r="P51" s="10">
        <f t="shared" si="2"/>
        <v>24.829157175398635</v>
      </c>
      <c r="Q51" s="10">
        <f t="shared" si="3"/>
        <v>9.219858156028367</v>
      </c>
      <c r="R51" s="10">
        <f t="shared" si="4"/>
        <v>68.5579196217494</v>
      </c>
      <c r="S51" s="10">
        <f t="shared" si="5"/>
        <v>22.22222222222222</v>
      </c>
      <c r="T51" s="10">
        <f t="shared" si="6"/>
        <v>7.9120879120879115</v>
      </c>
      <c r="U51" s="10">
        <f t="shared" si="7"/>
        <v>64.83516483516483</v>
      </c>
      <c r="V51" s="10">
        <f t="shared" si="8"/>
        <v>27.252747252747252</v>
      </c>
      <c r="X51" s="1" t="s">
        <v>423</v>
      </c>
    </row>
    <row r="52" spans="1:24" ht="10.5">
      <c r="A52" s="1" t="s">
        <v>45</v>
      </c>
      <c r="B52" s="9">
        <v>586</v>
      </c>
      <c r="C52" s="9">
        <v>45</v>
      </c>
      <c r="D52" s="9">
        <v>341</v>
      </c>
      <c r="E52" s="9">
        <v>200</v>
      </c>
      <c r="F52" s="9">
        <v>275</v>
      </c>
      <c r="G52" s="9">
        <v>27</v>
      </c>
      <c r="H52" s="9">
        <v>163</v>
      </c>
      <c r="I52" s="9">
        <v>85</v>
      </c>
      <c r="J52" s="9">
        <v>311</v>
      </c>
      <c r="K52" s="9">
        <v>18</v>
      </c>
      <c r="L52" s="9">
        <v>178</v>
      </c>
      <c r="M52" s="9">
        <v>115</v>
      </c>
      <c r="N52" s="10">
        <f t="shared" si="0"/>
        <v>7.679180887372014</v>
      </c>
      <c r="O52" s="10">
        <f t="shared" si="1"/>
        <v>58.19112627986348</v>
      </c>
      <c r="P52" s="10">
        <f t="shared" si="2"/>
        <v>34.129692832764505</v>
      </c>
      <c r="Q52" s="10">
        <f t="shared" si="3"/>
        <v>9.818181818181818</v>
      </c>
      <c r="R52" s="10">
        <f t="shared" si="4"/>
        <v>59.27272727272728</v>
      </c>
      <c r="S52" s="10">
        <f t="shared" si="5"/>
        <v>30.909090909090907</v>
      </c>
      <c r="T52" s="10">
        <f t="shared" si="6"/>
        <v>5.787781350482315</v>
      </c>
      <c r="U52" s="10">
        <f t="shared" si="7"/>
        <v>57.234726688102896</v>
      </c>
      <c r="V52" s="10">
        <f t="shared" si="8"/>
        <v>36.97749196141479</v>
      </c>
      <c r="X52" s="1" t="s">
        <v>423</v>
      </c>
    </row>
    <row r="53" spans="1:24" ht="10.5">
      <c r="A53" s="1" t="s">
        <v>46</v>
      </c>
      <c r="B53" s="9">
        <v>443</v>
      </c>
      <c r="C53" s="9">
        <v>40</v>
      </c>
      <c r="D53" s="9">
        <v>258</v>
      </c>
      <c r="E53" s="9">
        <v>145</v>
      </c>
      <c r="F53" s="9">
        <v>184</v>
      </c>
      <c r="G53" s="9">
        <v>21</v>
      </c>
      <c r="H53" s="9">
        <v>113</v>
      </c>
      <c r="I53" s="9">
        <v>50</v>
      </c>
      <c r="J53" s="9">
        <v>259</v>
      </c>
      <c r="K53" s="9">
        <v>19</v>
      </c>
      <c r="L53" s="9">
        <v>145</v>
      </c>
      <c r="M53" s="9">
        <v>95</v>
      </c>
      <c r="N53" s="10">
        <f t="shared" si="0"/>
        <v>9.029345372460497</v>
      </c>
      <c r="O53" s="10">
        <f t="shared" si="1"/>
        <v>58.239277652370205</v>
      </c>
      <c r="P53" s="10">
        <f t="shared" si="2"/>
        <v>32.731376975169304</v>
      </c>
      <c r="Q53" s="10">
        <f t="shared" si="3"/>
        <v>11.41304347826087</v>
      </c>
      <c r="R53" s="10">
        <f t="shared" si="4"/>
        <v>61.41304347826087</v>
      </c>
      <c r="S53" s="10">
        <f t="shared" si="5"/>
        <v>27.173913043478258</v>
      </c>
      <c r="T53" s="10">
        <f t="shared" si="6"/>
        <v>7.335907335907336</v>
      </c>
      <c r="U53" s="10">
        <f t="shared" si="7"/>
        <v>55.98455598455598</v>
      </c>
      <c r="V53" s="10">
        <f t="shared" si="8"/>
        <v>36.67953667953668</v>
      </c>
      <c r="X53" s="1" t="s">
        <v>423</v>
      </c>
    </row>
    <row r="54" spans="1:24" ht="10.5">
      <c r="A54" s="1" t="s">
        <v>47</v>
      </c>
      <c r="B54" s="9">
        <v>570</v>
      </c>
      <c r="C54" s="9">
        <v>61</v>
      </c>
      <c r="D54" s="9">
        <v>293</v>
      </c>
      <c r="E54" s="9">
        <v>216</v>
      </c>
      <c r="F54" s="9">
        <v>244</v>
      </c>
      <c r="G54" s="9">
        <v>36</v>
      </c>
      <c r="H54" s="9">
        <v>125</v>
      </c>
      <c r="I54" s="9">
        <v>83</v>
      </c>
      <c r="J54" s="9">
        <v>326</v>
      </c>
      <c r="K54" s="9">
        <v>25</v>
      </c>
      <c r="L54" s="9">
        <v>168</v>
      </c>
      <c r="M54" s="9">
        <v>133</v>
      </c>
      <c r="N54" s="10">
        <f t="shared" si="0"/>
        <v>10.701754385964913</v>
      </c>
      <c r="O54" s="10">
        <f t="shared" si="1"/>
        <v>51.40350877192983</v>
      </c>
      <c r="P54" s="10">
        <f t="shared" si="2"/>
        <v>37.89473684210527</v>
      </c>
      <c r="Q54" s="10">
        <f t="shared" si="3"/>
        <v>14.754098360655737</v>
      </c>
      <c r="R54" s="10">
        <f t="shared" si="4"/>
        <v>51.229508196721305</v>
      </c>
      <c r="S54" s="10">
        <f t="shared" si="5"/>
        <v>34.01639344262295</v>
      </c>
      <c r="T54" s="10">
        <f t="shared" si="6"/>
        <v>7.668711656441718</v>
      </c>
      <c r="U54" s="10">
        <f t="shared" si="7"/>
        <v>51.533742331288344</v>
      </c>
      <c r="V54" s="10">
        <f t="shared" si="8"/>
        <v>40.79754601226993</v>
      </c>
      <c r="X54" s="1" t="s">
        <v>423</v>
      </c>
    </row>
    <row r="55" spans="1:24" ht="10.5">
      <c r="A55" s="1" t="s">
        <v>48</v>
      </c>
      <c r="B55" s="10">
        <v>111</v>
      </c>
      <c r="C55" s="10">
        <v>12</v>
      </c>
      <c r="D55" s="10">
        <v>80</v>
      </c>
      <c r="E55" s="10">
        <v>19</v>
      </c>
      <c r="F55" s="10">
        <v>57</v>
      </c>
      <c r="G55" s="10">
        <v>8</v>
      </c>
      <c r="H55" s="10">
        <v>41</v>
      </c>
      <c r="I55" s="10">
        <v>8</v>
      </c>
      <c r="J55" s="10">
        <v>54</v>
      </c>
      <c r="K55" s="10">
        <v>4</v>
      </c>
      <c r="L55" s="10">
        <v>39</v>
      </c>
      <c r="M55" s="10">
        <v>11</v>
      </c>
      <c r="N55" s="10">
        <f t="shared" si="0"/>
        <v>10.81081081081081</v>
      </c>
      <c r="O55" s="10">
        <f t="shared" si="1"/>
        <v>72.07207207207207</v>
      </c>
      <c r="P55" s="10">
        <f t="shared" si="2"/>
        <v>17.117117117117118</v>
      </c>
      <c r="Q55" s="10">
        <f t="shared" si="3"/>
        <v>14.035087719298245</v>
      </c>
      <c r="R55" s="10">
        <f t="shared" si="4"/>
        <v>71.9298245614035</v>
      </c>
      <c r="S55" s="10">
        <f t="shared" si="5"/>
        <v>14.035087719298245</v>
      </c>
      <c r="T55" s="10">
        <f t="shared" si="6"/>
        <v>7.4074074074074066</v>
      </c>
      <c r="U55" s="10">
        <f t="shared" si="7"/>
        <v>72.22222222222221</v>
      </c>
      <c r="V55" s="10">
        <f t="shared" si="8"/>
        <v>20.37037037037037</v>
      </c>
      <c r="W55" s="7"/>
      <c r="X55" s="1" t="s">
        <v>423</v>
      </c>
    </row>
    <row r="56" spans="1:24" ht="10.5">
      <c r="A56" s="1" t="s">
        <v>49</v>
      </c>
      <c r="B56" s="9">
        <v>870</v>
      </c>
      <c r="C56" s="9">
        <v>82</v>
      </c>
      <c r="D56" s="9">
        <v>589</v>
      </c>
      <c r="E56" s="9">
        <v>199</v>
      </c>
      <c r="F56" s="9">
        <v>419</v>
      </c>
      <c r="G56" s="9">
        <v>42</v>
      </c>
      <c r="H56" s="9">
        <v>288</v>
      </c>
      <c r="I56" s="9">
        <v>89</v>
      </c>
      <c r="J56" s="9">
        <v>451</v>
      </c>
      <c r="K56" s="9">
        <v>40</v>
      </c>
      <c r="L56" s="9">
        <v>301</v>
      </c>
      <c r="M56" s="9">
        <v>110</v>
      </c>
      <c r="N56" s="10">
        <f t="shared" si="0"/>
        <v>9.425287356321839</v>
      </c>
      <c r="O56" s="10">
        <f t="shared" si="1"/>
        <v>67.70114942528735</v>
      </c>
      <c r="P56" s="10">
        <f t="shared" si="2"/>
        <v>22.873563218390807</v>
      </c>
      <c r="Q56" s="10">
        <f t="shared" si="3"/>
        <v>10.023866348448687</v>
      </c>
      <c r="R56" s="10">
        <f t="shared" si="4"/>
        <v>68.73508353221956</v>
      </c>
      <c r="S56" s="10">
        <f t="shared" si="5"/>
        <v>21.241050119331742</v>
      </c>
      <c r="T56" s="10">
        <f t="shared" si="6"/>
        <v>8.869179600886918</v>
      </c>
      <c r="U56" s="10">
        <f t="shared" si="7"/>
        <v>66.74057649667405</v>
      </c>
      <c r="V56" s="10">
        <f t="shared" si="8"/>
        <v>24.390243902439025</v>
      </c>
      <c r="X56" s="1" t="s">
        <v>423</v>
      </c>
    </row>
    <row r="57" spans="1:24" ht="10.5">
      <c r="A57" s="1" t="s">
        <v>50</v>
      </c>
      <c r="B57" s="9">
        <v>666</v>
      </c>
      <c r="C57" s="9">
        <v>65</v>
      </c>
      <c r="D57" s="9">
        <v>366</v>
      </c>
      <c r="E57" s="9">
        <v>235</v>
      </c>
      <c r="F57" s="9">
        <v>295</v>
      </c>
      <c r="G57" s="9">
        <v>36</v>
      </c>
      <c r="H57" s="9">
        <v>178</v>
      </c>
      <c r="I57" s="9">
        <v>81</v>
      </c>
      <c r="J57" s="9">
        <v>371</v>
      </c>
      <c r="K57" s="9">
        <v>29</v>
      </c>
      <c r="L57" s="9">
        <v>188</v>
      </c>
      <c r="M57" s="9">
        <v>154</v>
      </c>
      <c r="N57" s="10">
        <f t="shared" si="0"/>
        <v>9.75975975975976</v>
      </c>
      <c r="O57" s="10">
        <f t="shared" si="1"/>
        <v>54.95495495495496</v>
      </c>
      <c r="P57" s="10">
        <f t="shared" si="2"/>
        <v>35.28528528528528</v>
      </c>
      <c r="Q57" s="10">
        <f t="shared" si="3"/>
        <v>12.203389830508476</v>
      </c>
      <c r="R57" s="10">
        <f t="shared" si="4"/>
        <v>60.33898305084746</v>
      </c>
      <c r="S57" s="10">
        <f t="shared" si="5"/>
        <v>27.45762711864407</v>
      </c>
      <c r="T57" s="10">
        <f t="shared" si="6"/>
        <v>7.816711590296496</v>
      </c>
      <c r="U57" s="10">
        <f t="shared" si="7"/>
        <v>50.673854447439346</v>
      </c>
      <c r="V57" s="10">
        <f t="shared" si="8"/>
        <v>41.509433962264154</v>
      </c>
      <c r="X57" s="1" t="s">
        <v>423</v>
      </c>
    </row>
    <row r="58" spans="1:24" ht="10.5">
      <c r="A58" s="1" t="s">
        <v>51</v>
      </c>
      <c r="B58" s="9">
        <v>480</v>
      </c>
      <c r="C58" s="9">
        <v>36</v>
      </c>
      <c r="D58" s="9">
        <v>320</v>
      </c>
      <c r="E58" s="9">
        <v>124</v>
      </c>
      <c r="F58" s="9">
        <v>219</v>
      </c>
      <c r="G58" s="9">
        <v>20</v>
      </c>
      <c r="H58" s="9">
        <v>156</v>
      </c>
      <c r="I58" s="9">
        <v>43</v>
      </c>
      <c r="J58" s="9">
        <v>261</v>
      </c>
      <c r="K58" s="9">
        <v>16</v>
      </c>
      <c r="L58" s="9">
        <v>164</v>
      </c>
      <c r="M58" s="9">
        <v>81</v>
      </c>
      <c r="N58" s="10">
        <f t="shared" si="0"/>
        <v>7.5</v>
      </c>
      <c r="O58" s="10">
        <f t="shared" si="1"/>
        <v>66.66666666666666</v>
      </c>
      <c r="P58" s="10">
        <f t="shared" si="2"/>
        <v>25.833333333333336</v>
      </c>
      <c r="Q58" s="10">
        <f t="shared" si="3"/>
        <v>9.1324200913242</v>
      </c>
      <c r="R58" s="10">
        <f t="shared" si="4"/>
        <v>71.23287671232876</v>
      </c>
      <c r="S58" s="10">
        <f t="shared" si="5"/>
        <v>19.63470319634703</v>
      </c>
      <c r="T58" s="10">
        <f t="shared" si="6"/>
        <v>6.130268199233716</v>
      </c>
      <c r="U58" s="10">
        <f t="shared" si="7"/>
        <v>62.83524904214559</v>
      </c>
      <c r="V58" s="10">
        <f t="shared" si="8"/>
        <v>31.03448275862069</v>
      </c>
      <c r="X58" s="1" t="s">
        <v>423</v>
      </c>
    </row>
    <row r="59" spans="1:24" ht="10.5">
      <c r="A59" s="1" t="s">
        <v>381</v>
      </c>
      <c r="B59" s="9">
        <v>721</v>
      </c>
      <c r="C59" s="9">
        <v>117</v>
      </c>
      <c r="D59" s="9">
        <v>516</v>
      </c>
      <c r="E59" s="9">
        <v>88</v>
      </c>
      <c r="F59" s="9">
        <v>349</v>
      </c>
      <c r="G59" s="9">
        <v>59</v>
      </c>
      <c r="H59" s="9">
        <v>251</v>
      </c>
      <c r="I59" s="9">
        <v>39</v>
      </c>
      <c r="J59" s="9">
        <v>372</v>
      </c>
      <c r="K59" s="9">
        <v>58</v>
      </c>
      <c r="L59" s="9">
        <v>265</v>
      </c>
      <c r="M59" s="9">
        <v>49</v>
      </c>
      <c r="N59" s="10">
        <f t="shared" si="0"/>
        <v>16.22746185852982</v>
      </c>
      <c r="O59" s="10">
        <f t="shared" si="1"/>
        <v>71.56726768377254</v>
      </c>
      <c r="P59" s="10">
        <f t="shared" si="2"/>
        <v>12.205270457697642</v>
      </c>
      <c r="Q59" s="10">
        <f t="shared" si="3"/>
        <v>16.9054441260745</v>
      </c>
      <c r="R59" s="10">
        <f t="shared" si="4"/>
        <v>71.91977077363897</v>
      </c>
      <c r="S59" s="10">
        <f t="shared" si="5"/>
        <v>11.174785100286533</v>
      </c>
      <c r="T59" s="10">
        <f t="shared" si="6"/>
        <v>15.591397849462366</v>
      </c>
      <c r="U59" s="10">
        <f t="shared" si="7"/>
        <v>71.23655913978494</v>
      </c>
      <c r="V59" s="10">
        <f t="shared" si="8"/>
        <v>13.172043010752688</v>
      </c>
      <c r="X59" s="1" t="s">
        <v>423</v>
      </c>
    </row>
    <row r="60" spans="1:24" ht="10.5">
      <c r="A60" s="1" t="s">
        <v>368</v>
      </c>
      <c r="B60" s="9">
        <v>1025</v>
      </c>
      <c r="C60" s="9">
        <v>178</v>
      </c>
      <c r="D60" s="9">
        <v>695</v>
      </c>
      <c r="E60" s="9">
        <v>152</v>
      </c>
      <c r="F60" s="9">
        <v>478</v>
      </c>
      <c r="G60" s="9">
        <v>92</v>
      </c>
      <c r="H60" s="9">
        <v>325</v>
      </c>
      <c r="I60" s="9">
        <v>61</v>
      </c>
      <c r="J60" s="9">
        <v>547</v>
      </c>
      <c r="K60" s="9">
        <v>86</v>
      </c>
      <c r="L60" s="9">
        <v>370</v>
      </c>
      <c r="M60" s="9">
        <v>91</v>
      </c>
      <c r="N60" s="10">
        <f t="shared" si="0"/>
        <v>17.365853658536583</v>
      </c>
      <c r="O60" s="10">
        <f t="shared" si="1"/>
        <v>67.8048780487805</v>
      </c>
      <c r="P60" s="10">
        <f t="shared" si="2"/>
        <v>14.829268292682926</v>
      </c>
      <c r="Q60" s="10">
        <f t="shared" si="3"/>
        <v>19.246861924686193</v>
      </c>
      <c r="R60" s="10">
        <f t="shared" si="4"/>
        <v>67.99163179916317</v>
      </c>
      <c r="S60" s="10">
        <f t="shared" si="5"/>
        <v>12.761506276150628</v>
      </c>
      <c r="T60" s="10">
        <f t="shared" si="6"/>
        <v>15.722120658135283</v>
      </c>
      <c r="U60" s="10">
        <f t="shared" si="7"/>
        <v>67.64168190127971</v>
      </c>
      <c r="V60" s="10">
        <f t="shared" si="8"/>
        <v>16.63619744058501</v>
      </c>
      <c r="X60" s="1" t="s">
        <v>423</v>
      </c>
    </row>
    <row r="61" spans="1:24" ht="10.5">
      <c r="A61" s="1" t="s">
        <v>52</v>
      </c>
      <c r="B61" s="9">
        <v>398</v>
      </c>
      <c r="C61" s="9">
        <v>42</v>
      </c>
      <c r="D61" s="9">
        <v>234</v>
      </c>
      <c r="E61" s="9">
        <v>122</v>
      </c>
      <c r="F61" s="9">
        <v>185</v>
      </c>
      <c r="G61" s="9">
        <v>20</v>
      </c>
      <c r="H61" s="9">
        <v>110</v>
      </c>
      <c r="I61" s="9">
        <v>55</v>
      </c>
      <c r="J61" s="9">
        <v>213</v>
      </c>
      <c r="K61" s="9">
        <v>22</v>
      </c>
      <c r="L61" s="9">
        <v>124</v>
      </c>
      <c r="M61" s="9">
        <v>67</v>
      </c>
      <c r="N61" s="10">
        <f t="shared" si="0"/>
        <v>10.552763819095476</v>
      </c>
      <c r="O61" s="10">
        <f t="shared" si="1"/>
        <v>58.79396984924623</v>
      </c>
      <c r="P61" s="10">
        <f t="shared" si="2"/>
        <v>30.65326633165829</v>
      </c>
      <c r="Q61" s="10">
        <f t="shared" si="3"/>
        <v>10.81081081081081</v>
      </c>
      <c r="R61" s="10">
        <f t="shared" si="4"/>
        <v>59.45945945945946</v>
      </c>
      <c r="S61" s="10">
        <f t="shared" si="5"/>
        <v>29.72972972972973</v>
      </c>
      <c r="T61" s="10">
        <f t="shared" si="6"/>
        <v>10.328638497652582</v>
      </c>
      <c r="U61" s="10">
        <f t="shared" si="7"/>
        <v>58.21596244131455</v>
      </c>
      <c r="V61" s="10">
        <f t="shared" si="8"/>
        <v>31.455399061032864</v>
      </c>
      <c r="X61" s="1" t="s">
        <v>423</v>
      </c>
    </row>
    <row r="62" spans="1:24" ht="10.5">
      <c r="A62" s="1" t="s">
        <v>53</v>
      </c>
      <c r="B62" s="9">
        <v>613</v>
      </c>
      <c r="C62" s="9">
        <v>50</v>
      </c>
      <c r="D62" s="9">
        <v>427</v>
      </c>
      <c r="E62" s="9">
        <v>136</v>
      </c>
      <c r="F62" s="9">
        <v>288</v>
      </c>
      <c r="G62" s="9">
        <v>26</v>
      </c>
      <c r="H62" s="9">
        <v>211</v>
      </c>
      <c r="I62" s="9">
        <v>51</v>
      </c>
      <c r="J62" s="9">
        <v>325</v>
      </c>
      <c r="K62" s="9">
        <v>24</v>
      </c>
      <c r="L62" s="9">
        <v>216</v>
      </c>
      <c r="M62" s="9">
        <v>85</v>
      </c>
      <c r="N62" s="10">
        <f t="shared" si="0"/>
        <v>8.156606851549755</v>
      </c>
      <c r="O62" s="10">
        <f t="shared" si="1"/>
        <v>69.65742251223492</v>
      </c>
      <c r="P62" s="10">
        <f t="shared" si="2"/>
        <v>22.185970636215334</v>
      </c>
      <c r="Q62" s="10">
        <f t="shared" si="3"/>
        <v>9.027777777777777</v>
      </c>
      <c r="R62" s="10">
        <f t="shared" si="4"/>
        <v>73.26388888888889</v>
      </c>
      <c r="S62" s="10">
        <f t="shared" si="5"/>
        <v>17.708333333333336</v>
      </c>
      <c r="T62" s="10">
        <f t="shared" si="6"/>
        <v>7.384615384615385</v>
      </c>
      <c r="U62" s="10">
        <f t="shared" si="7"/>
        <v>66.46153846153847</v>
      </c>
      <c r="V62" s="10">
        <f t="shared" si="8"/>
        <v>26.153846153846157</v>
      </c>
      <c r="X62" s="1" t="s">
        <v>423</v>
      </c>
    </row>
    <row r="63" spans="1:24" ht="10.5">
      <c r="A63" s="1" t="s">
        <v>54</v>
      </c>
      <c r="B63" s="9">
        <v>556</v>
      </c>
      <c r="C63" s="9">
        <v>117</v>
      </c>
      <c r="D63" s="9">
        <v>399</v>
      </c>
      <c r="E63" s="9">
        <v>40</v>
      </c>
      <c r="F63" s="9">
        <v>255</v>
      </c>
      <c r="G63" s="9">
        <v>54</v>
      </c>
      <c r="H63" s="9">
        <v>184</v>
      </c>
      <c r="I63" s="9">
        <v>17</v>
      </c>
      <c r="J63" s="9">
        <v>301</v>
      </c>
      <c r="K63" s="9">
        <v>63</v>
      </c>
      <c r="L63" s="9">
        <v>215</v>
      </c>
      <c r="M63" s="9">
        <v>23</v>
      </c>
      <c r="N63" s="10">
        <f t="shared" si="0"/>
        <v>21.043165467625897</v>
      </c>
      <c r="O63" s="10">
        <f t="shared" si="1"/>
        <v>71.76258992805755</v>
      </c>
      <c r="P63" s="10">
        <f t="shared" si="2"/>
        <v>7.194244604316546</v>
      </c>
      <c r="Q63" s="10">
        <f t="shared" si="3"/>
        <v>21.176470588235293</v>
      </c>
      <c r="R63" s="10">
        <f t="shared" si="4"/>
        <v>72.15686274509804</v>
      </c>
      <c r="S63" s="10">
        <f t="shared" si="5"/>
        <v>6.666666666666667</v>
      </c>
      <c r="T63" s="10">
        <f t="shared" si="6"/>
        <v>20.930232558139537</v>
      </c>
      <c r="U63" s="10">
        <f t="shared" si="7"/>
        <v>71.42857142857143</v>
      </c>
      <c r="V63" s="10">
        <f t="shared" si="8"/>
        <v>7.641196013289036</v>
      </c>
      <c r="X63" s="1" t="s">
        <v>423</v>
      </c>
    </row>
    <row r="64" spans="1:24" ht="10.5">
      <c r="A64" s="1" t="s">
        <v>55</v>
      </c>
      <c r="B64" s="9">
        <v>798</v>
      </c>
      <c r="C64" s="9">
        <v>109</v>
      </c>
      <c r="D64" s="9">
        <v>572</v>
      </c>
      <c r="E64" s="9">
        <v>117</v>
      </c>
      <c r="F64" s="9">
        <v>378</v>
      </c>
      <c r="G64" s="9">
        <v>54</v>
      </c>
      <c r="H64" s="9">
        <v>278</v>
      </c>
      <c r="I64" s="9">
        <v>46</v>
      </c>
      <c r="J64" s="9">
        <v>420</v>
      </c>
      <c r="K64" s="9">
        <v>55</v>
      </c>
      <c r="L64" s="9">
        <v>294</v>
      </c>
      <c r="M64" s="9">
        <v>71</v>
      </c>
      <c r="N64" s="10">
        <f t="shared" si="0"/>
        <v>13.659147869674184</v>
      </c>
      <c r="O64" s="10">
        <f t="shared" si="1"/>
        <v>71.67919799498746</v>
      </c>
      <c r="P64" s="10">
        <f t="shared" si="2"/>
        <v>14.661654135338345</v>
      </c>
      <c r="Q64" s="10">
        <f t="shared" si="3"/>
        <v>14.285714285714285</v>
      </c>
      <c r="R64" s="10">
        <f t="shared" si="4"/>
        <v>73.54497354497354</v>
      </c>
      <c r="S64" s="10">
        <f t="shared" si="5"/>
        <v>12.16931216931217</v>
      </c>
      <c r="T64" s="10">
        <f t="shared" si="6"/>
        <v>13.095238095238097</v>
      </c>
      <c r="U64" s="10">
        <f t="shared" si="7"/>
        <v>70</v>
      </c>
      <c r="V64" s="10">
        <f t="shared" si="8"/>
        <v>16.904761904761905</v>
      </c>
      <c r="X64" s="1" t="s">
        <v>423</v>
      </c>
    </row>
    <row r="65" spans="1:24" ht="10.5">
      <c r="A65" s="1" t="s">
        <v>56</v>
      </c>
      <c r="B65" s="9">
        <v>332</v>
      </c>
      <c r="C65" s="9">
        <v>42</v>
      </c>
      <c r="D65" s="9">
        <v>240</v>
      </c>
      <c r="E65" s="9">
        <v>50</v>
      </c>
      <c r="F65" s="9">
        <v>145</v>
      </c>
      <c r="G65" s="9">
        <v>19</v>
      </c>
      <c r="H65" s="9">
        <v>106</v>
      </c>
      <c r="I65" s="9">
        <v>20</v>
      </c>
      <c r="J65" s="9">
        <v>187</v>
      </c>
      <c r="K65" s="9">
        <v>23</v>
      </c>
      <c r="L65" s="9">
        <v>134</v>
      </c>
      <c r="M65" s="9">
        <v>30</v>
      </c>
      <c r="N65" s="10">
        <f t="shared" si="0"/>
        <v>12.650602409638553</v>
      </c>
      <c r="O65" s="10">
        <f t="shared" si="1"/>
        <v>72.28915662650603</v>
      </c>
      <c r="P65" s="10">
        <f t="shared" si="2"/>
        <v>15.060240963855422</v>
      </c>
      <c r="Q65" s="10">
        <f t="shared" si="3"/>
        <v>13.10344827586207</v>
      </c>
      <c r="R65" s="10">
        <f t="shared" si="4"/>
        <v>73.10344827586206</v>
      </c>
      <c r="S65" s="10">
        <f t="shared" si="5"/>
        <v>13.793103448275861</v>
      </c>
      <c r="T65" s="10">
        <f t="shared" si="6"/>
        <v>12.299465240641712</v>
      </c>
      <c r="U65" s="10">
        <f t="shared" si="7"/>
        <v>71.65775401069519</v>
      </c>
      <c r="V65" s="10">
        <f t="shared" si="8"/>
        <v>16.0427807486631</v>
      </c>
      <c r="X65" s="1" t="s">
        <v>423</v>
      </c>
    </row>
    <row r="66" spans="1:24" ht="10.5">
      <c r="A66" s="1" t="s">
        <v>57</v>
      </c>
      <c r="B66" s="9">
        <v>659</v>
      </c>
      <c r="C66" s="9">
        <v>100</v>
      </c>
      <c r="D66" s="9">
        <v>502</v>
      </c>
      <c r="E66" s="9">
        <v>57</v>
      </c>
      <c r="F66" s="9">
        <v>304</v>
      </c>
      <c r="G66" s="9">
        <v>50</v>
      </c>
      <c r="H66" s="9">
        <v>231</v>
      </c>
      <c r="I66" s="9">
        <v>23</v>
      </c>
      <c r="J66" s="9">
        <v>355</v>
      </c>
      <c r="K66" s="9">
        <v>50</v>
      </c>
      <c r="L66" s="9">
        <v>271</v>
      </c>
      <c r="M66" s="9">
        <v>34</v>
      </c>
      <c r="N66" s="10">
        <f t="shared" si="0"/>
        <v>15.174506828528072</v>
      </c>
      <c r="O66" s="10">
        <f t="shared" si="1"/>
        <v>76.17602427921094</v>
      </c>
      <c r="P66" s="10">
        <f t="shared" si="2"/>
        <v>8.649468892261002</v>
      </c>
      <c r="Q66" s="10">
        <f t="shared" si="3"/>
        <v>16.447368421052634</v>
      </c>
      <c r="R66" s="10">
        <f t="shared" si="4"/>
        <v>75.98684210526315</v>
      </c>
      <c r="S66" s="10">
        <f t="shared" si="5"/>
        <v>7.565789473684211</v>
      </c>
      <c r="T66" s="10">
        <f t="shared" si="6"/>
        <v>14.084507042253522</v>
      </c>
      <c r="U66" s="10">
        <f t="shared" si="7"/>
        <v>76.33802816901408</v>
      </c>
      <c r="V66" s="10">
        <f t="shared" si="8"/>
        <v>9.577464788732394</v>
      </c>
      <c r="X66" s="1" t="s">
        <v>423</v>
      </c>
    </row>
    <row r="67" spans="1:24" ht="10.5">
      <c r="A67" s="1" t="s">
        <v>58</v>
      </c>
      <c r="B67" s="9">
        <v>785</v>
      </c>
      <c r="C67" s="9">
        <v>89</v>
      </c>
      <c r="D67" s="9">
        <v>590</v>
      </c>
      <c r="E67" s="9">
        <v>106</v>
      </c>
      <c r="F67" s="9">
        <v>356</v>
      </c>
      <c r="G67" s="9">
        <v>45</v>
      </c>
      <c r="H67" s="9">
        <v>271</v>
      </c>
      <c r="I67" s="9">
        <v>40</v>
      </c>
      <c r="J67" s="9">
        <v>429</v>
      </c>
      <c r="K67" s="9">
        <v>44</v>
      </c>
      <c r="L67" s="9">
        <v>319</v>
      </c>
      <c r="M67" s="9">
        <v>66</v>
      </c>
      <c r="N67" s="10">
        <f t="shared" si="0"/>
        <v>11.337579617834395</v>
      </c>
      <c r="O67" s="10">
        <f t="shared" si="1"/>
        <v>75.15923566878982</v>
      </c>
      <c r="P67" s="10">
        <f t="shared" si="2"/>
        <v>13.503184713375797</v>
      </c>
      <c r="Q67" s="10">
        <f t="shared" si="3"/>
        <v>12.640449438202248</v>
      </c>
      <c r="R67" s="10">
        <f t="shared" si="4"/>
        <v>76.12359550561798</v>
      </c>
      <c r="S67" s="10">
        <f t="shared" si="5"/>
        <v>11.235955056179774</v>
      </c>
      <c r="T67" s="10">
        <f t="shared" si="6"/>
        <v>10.256410256410255</v>
      </c>
      <c r="U67" s="10">
        <f t="shared" si="7"/>
        <v>74.35897435897436</v>
      </c>
      <c r="V67" s="10">
        <f t="shared" si="8"/>
        <v>15.384615384615385</v>
      </c>
      <c r="X67" s="1" t="s">
        <v>423</v>
      </c>
    </row>
    <row r="68" spans="1:24" ht="10.5">
      <c r="A68" s="1" t="s">
        <v>59</v>
      </c>
      <c r="B68" s="9">
        <v>1073</v>
      </c>
      <c r="C68" s="9">
        <v>170</v>
      </c>
      <c r="D68" s="9">
        <v>832</v>
      </c>
      <c r="E68" s="9">
        <v>71</v>
      </c>
      <c r="F68" s="9">
        <v>498</v>
      </c>
      <c r="G68" s="9">
        <v>84</v>
      </c>
      <c r="H68" s="9">
        <v>387</v>
      </c>
      <c r="I68" s="9">
        <v>27</v>
      </c>
      <c r="J68" s="9">
        <v>575</v>
      </c>
      <c r="K68" s="9">
        <v>86</v>
      </c>
      <c r="L68" s="9">
        <v>445</v>
      </c>
      <c r="M68" s="9">
        <v>44</v>
      </c>
      <c r="N68" s="10">
        <f t="shared" si="0"/>
        <v>15.843429636533084</v>
      </c>
      <c r="O68" s="10">
        <f t="shared" si="1"/>
        <v>77.53960857409133</v>
      </c>
      <c r="P68" s="10">
        <f t="shared" si="2"/>
        <v>6.616961789375582</v>
      </c>
      <c r="Q68" s="10">
        <f t="shared" si="3"/>
        <v>16.867469879518072</v>
      </c>
      <c r="R68" s="10">
        <f t="shared" si="4"/>
        <v>77.71084337349397</v>
      </c>
      <c r="S68" s="10">
        <f t="shared" si="5"/>
        <v>5.421686746987952</v>
      </c>
      <c r="T68" s="10">
        <f t="shared" si="6"/>
        <v>14.956521739130435</v>
      </c>
      <c r="U68" s="10">
        <f t="shared" si="7"/>
        <v>77.39130434782608</v>
      </c>
      <c r="V68" s="10">
        <f t="shared" si="8"/>
        <v>7.652173913043478</v>
      </c>
      <c r="X68" s="1" t="s">
        <v>423</v>
      </c>
    </row>
    <row r="69" spans="1:23" ht="10.5">
      <c r="A69" s="1" t="s">
        <v>60</v>
      </c>
      <c r="B69" s="10">
        <v>171</v>
      </c>
      <c r="C69" s="10">
        <v>30</v>
      </c>
      <c r="D69" s="10">
        <v>132</v>
      </c>
      <c r="E69" s="10">
        <v>9</v>
      </c>
      <c r="F69" s="10">
        <v>89</v>
      </c>
      <c r="G69" s="10">
        <v>17</v>
      </c>
      <c r="H69" s="10">
        <v>69</v>
      </c>
      <c r="I69" s="10">
        <v>3</v>
      </c>
      <c r="J69" s="10">
        <v>82</v>
      </c>
      <c r="K69" s="10">
        <v>13</v>
      </c>
      <c r="L69" s="10">
        <v>63</v>
      </c>
      <c r="M69" s="10">
        <v>6</v>
      </c>
      <c r="N69" s="10">
        <f t="shared" si="0"/>
        <v>17.543859649122805</v>
      </c>
      <c r="O69" s="10">
        <f t="shared" si="1"/>
        <v>77.19298245614034</v>
      </c>
      <c r="P69" s="10">
        <f t="shared" si="2"/>
        <v>5.263157894736842</v>
      </c>
      <c r="Q69" s="10">
        <f t="shared" si="3"/>
        <v>19.101123595505616</v>
      </c>
      <c r="R69" s="10">
        <f t="shared" si="4"/>
        <v>77.52808988764045</v>
      </c>
      <c r="S69" s="10">
        <f t="shared" si="5"/>
        <v>3.3707865168539324</v>
      </c>
      <c r="T69" s="10">
        <f t="shared" si="6"/>
        <v>15.853658536585366</v>
      </c>
      <c r="U69" s="10">
        <f t="shared" si="7"/>
        <v>76.82926829268293</v>
      </c>
      <c r="V69" s="10">
        <f t="shared" si="8"/>
        <v>7.317073170731707</v>
      </c>
      <c r="W69" s="7"/>
    </row>
    <row r="70" spans="1:22" ht="10.5">
      <c r="A70" s="1" t="s">
        <v>61</v>
      </c>
      <c r="B70" s="9">
        <v>280</v>
      </c>
      <c r="C70" s="11">
        <v>59</v>
      </c>
      <c r="D70" s="11">
        <v>208</v>
      </c>
      <c r="E70" s="11">
        <v>13</v>
      </c>
      <c r="F70" s="11">
        <v>137</v>
      </c>
      <c r="G70" s="11">
        <v>24</v>
      </c>
      <c r="H70" s="11">
        <v>106</v>
      </c>
      <c r="I70" s="11">
        <v>7</v>
      </c>
      <c r="J70" s="11">
        <v>143</v>
      </c>
      <c r="K70" s="11">
        <v>35</v>
      </c>
      <c r="L70" s="11">
        <v>102</v>
      </c>
      <c r="M70" s="11">
        <v>6</v>
      </c>
      <c r="N70" s="10">
        <f t="shared" si="0"/>
        <v>21.071428571428573</v>
      </c>
      <c r="O70" s="10">
        <f t="shared" si="1"/>
        <v>74.28571428571429</v>
      </c>
      <c r="P70" s="10">
        <f t="shared" si="2"/>
        <v>4.642857142857143</v>
      </c>
      <c r="Q70" s="10">
        <f t="shared" si="3"/>
        <v>17.51824817518248</v>
      </c>
      <c r="R70" s="10">
        <f t="shared" si="4"/>
        <v>77.37226277372264</v>
      </c>
      <c r="S70" s="10">
        <f t="shared" si="5"/>
        <v>5.109489051094891</v>
      </c>
      <c r="T70" s="10">
        <f t="shared" si="6"/>
        <v>24.475524475524477</v>
      </c>
      <c r="U70" s="10">
        <f t="shared" si="7"/>
        <v>71.32867132867133</v>
      </c>
      <c r="V70" s="10">
        <f t="shared" si="8"/>
        <v>4.195804195804196</v>
      </c>
    </row>
    <row r="71" spans="1:24" ht="10.5">
      <c r="A71" s="1" t="s">
        <v>62</v>
      </c>
      <c r="B71" s="9">
        <v>486</v>
      </c>
      <c r="C71" s="9">
        <v>41</v>
      </c>
      <c r="D71" s="9">
        <v>316</v>
      </c>
      <c r="E71" s="9">
        <v>129</v>
      </c>
      <c r="F71" s="9">
        <v>211</v>
      </c>
      <c r="G71" s="9">
        <v>20</v>
      </c>
      <c r="H71" s="9">
        <v>142</v>
      </c>
      <c r="I71" s="9">
        <v>49</v>
      </c>
      <c r="J71" s="9">
        <v>275</v>
      </c>
      <c r="K71" s="9">
        <v>21</v>
      </c>
      <c r="L71" s="9">
        <v>174</v>
      </c>
      <c r="M71" s="9">
        <v>80</v>
      </c>
      <c r="N71" s="10">
        <f aca="true" t="shared" si="9" ref="N71:N134">C71/$B71*100</f>
        <v>8.436213991769549</v>
      </c>
      <c r="O71" s="10">
        <f aca="true" t="shared" si="10" ref="O71:O134">D71/$B71*100</f>
        <v>65.02057613168725</v>
      </c>
      <c r="P71" s="10">
        <f aca="true" t="shared" si="11" ref="P71:P134">E71/$B71*100</f>
        <v>26.543209876543212</v>
      </c>
      <c r="Q71" s="10">
        <f aca="true" t="shared" si="12" ref="Q71:Q134">G71/$F71*100</f>
        <v>9.47867298578199</v>
      </c>
      <c r="R71" s="10">
        <f aca="true" t="shared" si="13" ref="R71:R134">H71/$F71*100</f>
        <v>67.29857819905213</v>
      </c>
      <c r="S71" s="10">
        <f aca="true" t="shared" si="14" ref="S71:S134">I71/$F71*100</f>
        <v>23.22274881516588</v>
      </c>
      <c r="T71" s="10">
        <f aca="true" t="shared" si="15" ref="T71:T134">K71/$J71*100</f>
        <v>7.636363636363637</v>
      </c>
      <c r="U71" s="10">
        <f aca="true" t="shared" si="16" ref="U71:U134">L71/$J71*100</f>
        <v>63.272727272727266</v>
      </c>
      <c r="V71" s="10">
        <f aca="true" t="shared" si="17" ref="V71:V134">M71/$J71*100</f>
        <v>29.09090909090909</v>
      </c>
      <c r="X71" s="1" t="s">
        <v>423</v>
      </c>
    </row>
    <row r="72" spans="1:24" ht="10.5">
      <c r="A72" s="1" t="s">
        <v>63</v>
      </c>
      <c r="B72" s="9">
        <v>485</v>
      </c>
      <c r="C72" s="9">
        <v>34</v>
      </c>
      <c r="D72" s="9">
        <v>282</v>
      </c>
      <c r="E72" s="9">
        <v>169</v>
      </c>
      <c r="F72" s="9">
        <v>200</v>
      </c>
      <c r="G72" s="9">
        <v>15</v>
      </c>
      <c r="H72" s="9">
        <v>127</v>
      </c>
      <c r="I72" s="9">
        <v>58</v>
      </c>
      <c r="J72" s="9">
        <v>285</v>
      </c>
      <c r="K72" s="9">
        <v>19</v>
      </c>
      <c r="L72" s="9">
        <v>155</v>
      </c>
      <c r="M72" s="9">
        <v>111</v>
      </c>
      <c r="N72" s="10">
        <f t="shared" si="9"/>
        <v>7.010309278350515</v>
      </c>
      <c r="O72" s="10">
        <f t="shared" si="10"/>
        <v>58.14432989690722</v>
      </c>
      <c r="P72" s="10">
        <f t="shared" si="11"/>
        <v>34.845360824742265</v>
      </c>
      <c r="Q72" s="10">
        <f t="shared" si="12"/>
        <v>7.5</v>
      </c>
      <c r="R72" s="10">
        <f t="shared" si="13"/>
        <v>63.5</v>
      </c>
      <c r="S72" s="10">
        <f t="shared" si="14"/>
        <v>28.999999999999996</v>
      </c>
      <c r="T72" s="10">
        <f t="shared" si="15"/>
        <v>6.666666666666667</v>
      </c>
      <c r="U72" s="10">
        <f t="shared" si="16"/>
        <v>54.385964912280706</v>
      </c>
      <c r="V72" s="10">
        <f t="shared" si="17"/>
        <v>38.94736842105263</v>
      </c>
      <c r="X72" s="1" t="s">
        <v>423</v>
      </c>
    </row>
    <row r="73" spans="1:24" ht="10.5">
      <c r="A73" s="1" t="s">
        <v>64</v>
      </c>
      <c r="B73" s="9">
        <v>686</v>
      </c>
      <c r="C73" s="9">
        <v>60</v>
      </c>
      <c r="D73" s="9">
        <v>376</v>
      </c>
      <c r="E73" s="9">
        <v>250</v>
      </c>
      <c r="F73" s="9">
        <v>283</v>
      </c>
      <c r="G73" s="9">
        <v>24</v>
      </c>
      <c r="H73" s="9">
        <v>177</v>
      </c>
      <c r="I73" s="9">
        <v>82</v>
      </c>
      <c r="J73" s="9">
        <v>403</v>
      </c>
      <c r="K73" s="9">
        <v>36</v>
      </c>
      <c r="L73" s="9">
        <v>199</v>
      </c>
      <c r="M73" s="9">
        <v>168</v>
      </c>
      <c r="N73" s="10">
        <f t="shared" si="9"/>
        <v>8.746355685131196</v>
      </c>
      <c r="O73" s="10">
        <f t="shared" si="10"/>
        <v>54.81049562682215</v>
      </c>
      <c r="P73" s="10">
        <f t="shared" si="11"/>
        <v>36.44314868804665</v>
      </c>
      <c r="Q73" s="10">
        <f t="shared" si="12"/>
        <v>8.480565371024735</v>
      </c>
      <c r="R73" s="10">
        <f t="shared" si="13"/>
        <v>62.544169611307424</v>
      </c>
      <c r="S73" s="10">
        <f t="shared" si="14"/>
        <v>28.975265017667844</v>
      </c>
      <c r="T73" s="10">
        <f t="shared" si="15"/>
        <v>8.933002481389577</v>
      </c>
      <c r="U73" s="10">
        <f t="shared" si="16"/>
        <v>49.37965260545906</v>
      </c>
      <c r="V73" s="10">
        <f t="shared" si="17"/>
        <v>41.687344913151364</v>
      </c>
      <c r="X73" s="1" t="s">
        <v>423</v>
      </c>
    </row>
    <row r="74" spans="1:24" ht="10.5">
      <c r="A74" s="1" t="s">
        <v>65</v>
      </c>
      <c r="B74" s="9">
        <v>386</v>
      </c>
      <c r="C74" s="9">
        <v>27</v>
      </c>
      <c r="D74" s="9">
        <v>225</v>
      </c>
      <c r="E74" s="9">
        <v>134</v>
      </c>
      <c r="F74" s="9">
        <v>177</v>
      </c>
      <c r="G74" s="9">
        <v>13</v>
      </c>
      <c r="H74" s="9">
        <v>106</v>
      </c>
      <c r="I74" s="9">
        <v>58</v>
      </c>
      <c r="J74" s="9">
        <v>209</v>
      </c>
      <c r="K74" s="9">
        <v>14</v>
      </c>
      <c r="L74" s="9">
        <v>119</v>
      </c>
      <c r="M74" s="9">
        <v>76</v>
      </c>
      <c r="N74" s="10">
        <f t="shared" si="9"/>
        <v>6.994818652849741</v>
      </c>
      <c r="O74" s="10">
        <f t="shared" si="10"/>
        <v>58.2901554404145</v>
      </c>
      <c r="P74" s="10">
        <f t="shared" si="11"/>
        <v>34.715025906735754</v>
      </c>
      <c r="Q74" s="10">
        <f t="shared" si="12"/>
        <v>7.344632768361582</v>
      </c>
      <c r="R74" s="10">
        <f t="shared" si="13"/>
        <v>59.887005649717516</v>
      </c>
      <c r="S74" s="10">
        <f t="shared" si="14"/>
        <v>32.7683615819209</v>
      </c>
      <c r="T74" s="10">
        <f t="shared" si="15"/>
        <v>6.698564593301436</v>
      </c>
      <c r="U74" s="10">
        <f t="shared" si="16"/>
        <v>56.9377990430622</v>
      </c>
      <c r="V74" s="10">
        <f t="shared" si="17"/>
        <v>36.36363636363637</v>
      </c>
      <c r="X74" s="1" t="s">
        <v>423</v>
      </c>
    </row>
    <row r="75" spans="1:24" ht="10.5">
      <c r="A75" s="1" t="s">
        <v>66</v>
      </c>
      <c r="B75" s="9">
        <v>190</v>
      </c>
      <c r="C75" s="9">
        <v>7</v>
      </c>
      <c r="D75" s="9">
        <v>101</v>
      </c>
      <c r="E75" s="9">
        <v>82</v>
      </c>
      <c r="F75" s="9">
        <v>87</v>
      </c>
      <c r="G75" s="9">
        <v>4</v>
      </c>
      <c r="H75" s="9">
        <v>48</v>
      </c>
      <c r="I75" s="9">
        <v>35</v>
      </c>
      <c r="J75" s="9">
        <v>103</v>
      </c>
      <c r="K75" s="9">
        <v>3</v>
      </c>
      <c r="L75" s="9">
        <v>53</v>
      </c>
      <c r="M75" s="9">
        <v>47</v>
      </c>
      <c r="N75" s="10">
        <f t="shared" si="9"/>
        <v>3.684210526315789</v>
      </c>
      <c r="O75" s="10">
        <f t="shared" si="10"/>
        <v>53.1578947368421</v>
      </c>
      <c r="P75" s="10">
        <f t="shared" si="11"/>
        <v>43.15789473684211</v>
      </c>
      <c r="Q75" s="10">
        <f t="shared" si="12"/>
        <v>4.597701149425287</v>
      </c>
      <c r="R75" s="10">
        <f t="shared" si="13"/>
        <v>55.172413793103445</v>
      </c>
      <c r="S75" s="10">
        <f t="shared" si="14"/>
        <v>40.229885057471265</v>
      </c>
      <c r="T75" s="10">
        <f t="shared" si="15"/>
        <v>2.912621359223301</v>
      </c>
      <c r="U75" s="10">
        <f t="shared" si="16"/>
        <v>51.45631067961165</v>
      </c>
      <c r="V75" s="10">
        <f t="shared" si="17"/>
        <v>45.63106796116505</v>
      </c>
      <c r="X75" s="1" t="s">
        <v>423</v>
      </c>
    </row>
    <row r="76" spans="1:24" ht="10.5">
      <c r="A76" s="1" t="s">
        <v>67</v>
      </c>
      <c r="B76" s="9">
        <v>250</v>
      </c>
      <c r="C76" s="9">
        <v>31</v>
      </c>
      <c r="D76" s="9">
        <v>139</v>
      </c>
      <c r="E76" s="9">
        <v>80</v>
      </c>
      <c r="F76" s="9">
        <v>118</v>
      </c>
      <c r="G76" s="9">
        <v>14</v>
      </c>
      <c r="H76" s="9">
        <v>70</v>
      </c>
      <c r="I76" s="9">
        <v>34</v>
      </c>
      <c r="J76" s="9">
        <v>132</v>
      </c>
      <c r="K76" s="9">
        <v>17</v>
      </c>
      <c r="L76" s="9">
        <v>69</v>
      </c>
      <c r="M76" s="9">
        <v>46</v>
      </c>
      <c r="N76" s="10">
        <f t="shared" si="9"/>
        <v>12.4</v>
      </c>
      <c r="O76" s="10">
        <f t="shared" si="10"/>
        <v>55.60000000000001</v>
      </c>
      <c r="P76" s="10">
        <f t="shared" si="11"/>
        <v>32</v>
      </c>
      <c r="Q76" s="10">
        <f t="shared" si="12"/>
        <v>11.864406779661017</v>
      </c>
      <c r="R76" s="10">
        <f t="shared" si="13"/>
        <v>59.32203389830508</v>
      </c>
      <c r="S76" s="10">
        <f t="shared" si="14"/>
        <v>28.8135593220339</v>
      </c>
      <c r="T76" s="10">
        <f t="shared" si="15"/>
        <v>12.878787878787879</v>
      </c>
      <c r="U76" s="10">
        <f t="shared" si="16"/>
        <v>52.27272727272727</v>
      </c>
      <c r="V76" s="10">
        <f t="shared" si="17"/>
        <v>34.84848484848485</v>
      </c>
      <c r="X76" s="1" t="s">
        <v>423</v>
      </c>
    </row>
    <row r="77" spans="1:24" ht="10.5">
      <c r="A77" s="1" t="s">
        <v>68</v>
      </c>
      <c r="B77" s="9">
        <v>684</v>
      </c>
      <c r="C77" s="9">
        <v>65</v>
      </c>
      <c r="D77" s="9">
        <v>393</v>
      </c>
      <c r="E77" s="9">
        <v>226</v>
      </c>
      <c r="F77" s="9">
        <v>299</v>
      </c>
      <c r="G77" s="9">
        <v>34</v>
      </c>
      <c r="H77" s="9">
        <v>177</v>
      </c>
      <c r="I77" s="9">
        <v>88</v>
      </c>
      <c r="J77" s="9">
        <v>385</v>
      </c>
      <c r="K77" s="9">
        <v>31</v>
      </c>
      <c r="L77" s="9">
        <v>216</v>
      </c>
      <c r="M77" s="9">
        <v>138</v>
      </c>
      <c r="N77" s="10">
        <f t="shared" si="9"/>
        <v>9.502923976608187</v>
      </c>
      <c r="O77" s="10">
        <f t="shared" si="10"/>
        <v>57.45614035087719</v>
      </c>
      <c r="P77" s="10">
        <f t="shared" si="11"/>
        <v>33.04093567251462</v>
      </c>
      <c r="Q77" s="10">
        <f t="shared" si="12"/>
        <v>11.37123745819398</v>
      </c>
      <c r="R77" s="10">
        <f t="shared" si="13"/>
        <v>59.19732441471572</v>
      </c>
      <c r="S77" s="10">
        <f t="shared" si="14"/>
        <v>29.431438127090303</v>
      </c>
      <c r="T77" s="10">
        <f t="shared" si="15"/>
        <v>8.051948051948052</v>
      </c>
      <c r="U77" s="10">
        <f t="shared" si="16"/>
        <v>56.1038961038961</v>
      </c>
      <c r="V77" s="10">
        <f t="shared" si="17"/>
        <v>35.84415584415584</v>
      </c>
      <c r="X77" s="1" t="s">
        <v>423</v>
      </c>
    </row>
    <row r="78" spans="1:24" ht="10.5">
      <c r="A78" s="1" t="s">
        <v>69</v>
      </c>
      <c r="B78" s="9">
        <v>654</v>
      </c>
      <c r="C78" s="9">
        <v>55</v>
      </c>
      <c r="D78" s="9">
        <v>331</v>
      </c>
      <c r="E78" s="9">
        <v>268</v>
      </c>
      <c r="F78" s="9">
        <v>299</v>
      </c>
      <c r="G78" s="9">
        <v>34</v>
      </c>
      <c r="H78" s="9">
        <v>158</v>
      </c>
      <c r="I78" s="9">
        <v>107</v>
      </c>
      <c r="J78" s="9">
        <v>355</v>
      </c>
      <c r="K78" s="9">
        <v>21</v>
      </c>
      <c r="L78" s="9">
        <v>173</v>
      </c>
      <c r="M78" s="9">
        <v>161</v>
      </c>
      <c r="N78" s="10">
        <f t="shared" si="9"/>
        <v>8.409785932721713</v>
      </c>
      <c r="O78" s="10">
        <f t="shared" si="10"/>
        <v>50.61162079510704</v>
      </c>
      <c r="P78" s="10">
        <f t="shared" si="11"/>
        <v>40.97859327217125</v>
      </c>
      <c r="Q78" s="10">
        <f t="shared" si="12"/>
        <v>11.37123745819398</v>
      </c>
      <c r="R78" s="10">
        <f t="shared" si="13"/>
        <v>52.84280936454849</v>
      </c>
      <c r="S78" s="10">
        <f t="shared" si="14"/>
        <v>35.785953177257525</v>
      </c>
      <c r="T78" s="10">
        <f t="shared" si="15"/>
        <v>5.915492957746479</v>
      </c>
      <c r="U78" s="10">
        <f t="shared" si="16"/>
        <v>48.732394366197184</v>
      </c>
      <c r="V78" s="10">
        <f t="shared" si="17"/>
        <v>45.352112676056336</v>
      </c>
      <c r="X78" s="1" t="s">
        <v>423</v>
      </c>
    </row>
    <row r="79" spans="1:24" ht="10.5">
      <c r="A79" s="1" t="s">
        <v>70</v>
      </c>
      <c r="B79" s="9">
        <v>600</v>
      </c>
      <c r="C79" s="9">
        <v>71</v>
      </c>
      <c r="D79" s="9">
        <v>341</v>
      </c>
      <c r="E79" s="9">
        <v>188</v>
      </c>
      <c r="F79" s="9">
        <v>262</v>
      </c>
      <c r="G79" s="9">
        <v>29</v>
      </c>
      <c r="H79" s="9">
        <v>150</v>
      </c>
      <c r="I79" s="9">
        <v>83</v>
      </c>
      <c r="J79" s="9">
        <v>338</v>
      </c>
      <c r="K79" s="9">
        <v>42</v>
      </c>
      <c r="L79" s="9">
        <v>191</v>
      </c>
      <c r="M79" s="9">
        <v>105</v>
      </c>
      <c r="N79" s="10">
        <f t="shared" si="9"/>
        <v>11.833333333333334</v>
      </c>
      <c r="O79" s="10">
        <f t="shared" si="10"/>
        <v>56.833333333333336</v>
      </c>
      <c r="P79" s="10">
        <f t="shared" si="11"/>
        <v>31.333333333333336</v>
      </c>
      <c r="Q79" s="10">
        <f t="shared" si="12"/>
        <v>11.068702290076336</v>
      </c>
      <c r="R79" s="10">
        <f t="shared" si="13"/>
        <v>57.25190839694656</v>
      </c>
      <c r="S79" s="10">
        <f t="shared" si="14"/>
        <v>31.679389312977097</v>
      </c>
      <c r="T79" s="10">
        <f t="shared" si="15"/>
        <v>12.42603550295858</v>
      </c>
      <c r="U79" s="10">
        <f t="shared" si="16"/>
        <v>56.50887573964497</v>
      </c>
      <c r="V79" s="10">
        <f t="shared" si="17"/>
        <v>31.06508875739645</v>
      </c>
      <c r="X79" s="1" t="s">
        <v>423</v>
      </c>
    </row>
    <row r="80" spans="1:24" ht="10.5">
      <c r="A80" s="1" t="s">
        <v>71</v>
      </c>
      <c r="B80" s="9">
        <v>425</v>
      </c>
      <c r="C80" s="9">
        <v>44</v>
      </c>
      <c r="D80" s="9">
        <v>232</v>
      </c>
      <c r="E80" s="9">
        <v>149</v>
      </c>
      <c r="F80" s="9">
        <v>193</v>
      </c>
      <c r="G80" s="9">
        <v>22</v>
      </c>
      <c r="H80" s="9">
        <v>114</v>
      </c>
      <c r="I80" s="9">
        <v>57</v>
      </c>
      <c r="J80" s="9">
        <v>232</v>
      </c>
      <c r="K80" s="9">
        <v>22</v>
      </c>
      <c r="L80" s="9">
        <v>118</v>
      </c>
      <c r="M80" s="9">
        <v>92</v>
      </c>
      <c r="N80" s="10">
        <f t="shared" si="9"/>
        <v>10.352941176470589</v>
      </c>
      <c r="O80" s="10">
        <f t="shared" si="10"/>
        <v>54.58823529411765</v>
      </c>
      <c r="P80" s="10">
        <f t="shared" si="11"/>
        <v>35.05882352941177</v>
      </c>
      <c r="Q80" s="10">
        <f t="shared" si="12"/>
        <v>11.398963730569948</v>
      </c>
      <c r="R80" s="10">
        <f t="shared" si="13"/>
        <v>59.067357512953365</v>
      </c>
      <c r="S80" s="10">
        <f t="shared" si="14"/>
        <v>29.533678756476682</v>
      </c>
      <c r="T80" s="10">
        <f t="shared" si="15"/>
        <v>9.482758620689655</v>
      </c>
      <c r="U80" s="10">
        <f t="shared" si="16"/>
        <v>50.86206896551724</v>
      </c>
      <c r="V80" s="10">
        <f t="shared" si="17"/>
        <v>39.6551724137931</v>
      </c>
      <c r="X80" s="1" t="s">
        <v>423</v>
      </c>
    </row>
    <row r="81" spans="1:24" ht="10.5">
      <c r="A81" s="1" t="s">
        <v>72</v>
      </c>
      <c r="B81" s="9">
        <v>492</v>
      </c>
      <c r="C81" s="9">
        <v>61</v>
      </c>
      <c r="D81" s="9">
        <v>288</v>
      </c>
      <c r="E81" s="9">
        <v>143</v>
      </c>
      <c r="F81" s="9">
        <v>224</v>
      </c>
      <c r="G81" s="9">
        <v>27</v>
      </c>
      <c r="H81" s="9">
        <v>132</v>
      </c>
      <c r="I81" s="9">
        <v>65</v>
      </c>
      <c r="J81" s="9">
        <v>268</v>
      </c>
      <c r="K81" s="9">
        <v>34</v>
      </c>
      <c r="L81" s="9">
        <v>156</v>
      </c>
      <c r="M81" s="9">
        <v>78</v>
      </c>
      <c r="N81" s="10">
        <f t="shared" si="9"/>
        <v>12.398373983739837</v>
      </c>
      <c r="O81" s="10">
        <f t="shared" si="10"/>
        <v>58.536585365853654</v>
      </c>
      <c r="P81" s="10">
        <f t="shared" si="11"/>
        <v>29.065040650406505</v>
      </c>
      <c r="Q81" s="10">
        <f t="shared" si="12"/>
        <v>12.053571428571429</v>
      </c>
      <c r="R81" s="10">
        <f t="shared" si="13"/>
        <v>58.92857142857143</v>
      </c>
      <c r="S81" s="10">
        <f t="shared" si="14"/>
        <v>29.017857142857146</v>
      </c>
      <c r="T81" s="10">
        <f t="shared" si="15"/>
        <v>12.686567164179104</v>
      </c>
      <c r="U81" s="10">
        <f t="shared" si="16"/>
        <v>58.2089552238806</v>
      </c>
      <c r="V81" s="10">
        <f t="shared" si="17"/>
        <v>29.1044776119403</v>
      </c>
      <c r="X81" s="1" t="s">
        <v>423</v>
      </c>
    </row>
    <row r="82" spans="1:24" ht="10.5">
      <c r="A82" s="1" t="s">
        <v>73</v>
      </c>
      <c r="B82" s="9">
        <v>290</v>
      </c>
      <c r="C82" s="9">
        <v>15</v>
      </c>
      <c r="D82" s="9">
        <v>145</v>
      </c>
      <c r="E82" s="9">
        <v>130</v>
      </c>
      <c r="F82" s="9">
        <v>117</v>
      </c>
      <c r="G82" s="9">
        <v>8</v>
      </c>
      <c r="H82" s="9">
        <v>67</v>
      </c>
      <c r="I82" s="9">
        <v>42</v>
      </c>
      <c r="J82" s="9">
        <v>173</v>
      </c>
      <c r="K82" s="9">
        <v>7</v>
      </c>
      <c r="L82" s="9">
        <v>78</v>
      </c>
      <c r="M82" s="9">
        <v>88</v>
      </c>
      <c r="N82" s="10">
        <f t="shared" si="9"/>
        <v>5.172413793103448</v>
      </c>
      <c r="O82" s="10">
        <f t="shared" si="10"/>
        <v>50</v>
      </c>
      <c r="P82" s="10">
        <f t="shared" si="11"/>
        <v>44.827586206896555</v>
      </c>
      <c r="Q82" s="10">
        <f t="shared" si="12"/>
        <v>6.837606837606838</v>
      </c>
      <c r="R82" s="10">
        <f t="shared" si="13"/>
        <v>57.26495726495726</v>
      </c>
      <c r="S82" s="10">
        <f t="shared" si="14"/>
        <v>35.8974358974359</v>
      </c>
      <c r="T82" s="10">
        <f t="shared" si="15"/>
        <v>4.046242774566474</v>
      </c>
      <c r="U82" s="10">
        <f t="shared" si="16"/>
        <v>45.08670520231214</v>
      </c>
      <c r="V82" s="10">
        <f t="shared" si="17"/>
        <v>50.86705202312138</v>
      </c>
      <c r="X82" s="1" t="s">
        <v>423</v>
      </c>
    </row>
    <row r="83" spans="1:24" ht="10.5">
      <c r="A83" s="1" t="s">
        <v>74</v>
      </c>
      <c r="B83" s="9">
        <v>598</v>
      </c>
      <c r="C83" s="9">
        <v>60</v>
      </c>
      <c r="D83" s="9">
        <v>302</v>
      </c>
      <c r="E83" s="9">
        <v>236</v>
      </c>
      <c r="F83" s="9">
        <v>252</v>
      </c>
      <c r="G83" s="9">
        <v>25</v>
      </c>
      <c r="H83" s="9">
        <v>131</v>
      </c>
      <c r="I83" s="9">
        <v>96</v>
      </c>
      <c r="J83" s="9">
        <v>346</v>
      </c>
      <c r="K83" s="9">
        <v>35</v>
      </c>
      <c r="L83" s="9">
        <v>171</v>
      </c>
      <c r="M83" s="9">
        <v>140</v>
      </c>
      <c r="N83" s="10">
        <f t="shared" si="9"/>
        <v>10.033444816053512</v>
      </c>
      <c r="O83" s="10">
        <f t="shared" si="10"/>
        <v>50.50167224080268</v>
      </c>
      <c r="P83" s="10">
        <f t="shared" si="11"/>
        <v>39.46488294314381</v>
      </c>
      <c r="Q83" s="10">
        <f t="shared" si="12"/>
        <v>9.920634920634921</v>
      </c>
      <c r="R83" s="10">
        <f t="shared" si="13"/>
        <v>51.98412698412699</v>
      </c>
      <c r="S83" s="10">
        <f t="shared" si="14"/>
        <v>38.095238095238095</v>
      </c>
      <c r="T83" s="10">
        <f t="shared" si="15"/>
        <v>10.115606936416185</v>
      </c>
      <c r="U83" s="10">
        <f t="shared" si="16"/>
        <v>49.421965317919074</v>
      </c>
      <c r="V83" s="10">
        <f t="shared" si="17"/>
        <v>40.46242774566474</v>
      </c>
      <c r="X83" s="1" t="s">
        <v>423</v>
      </c>
    </row>
    <row r="84" spans="1:24" ht="10.5">
      <c r="A84" s="1" t="s">
        <v>75</v>
      </c>
      <c r="B84" s="9">
        <v>661</v>
      </c>
      <c r="C84" s="9">
        <v>97</v>
      </c>
      <c r="D84" s="9">
        <v>379</v>
      </c>
      <c r="E84" s="9">
        <v>185</v>
      </c>
      <c r="F84" s="9">
        <v>314</v>
      </c>
      <c r="G84" s="9">
        <v>50</v>
      </c>
      <c r="H84" s="9">
        <v>186</v>
      </c>
      <c r="I84" s="9">
        <v>78</v>
      </c>
      <c r="J84" s="9">
        <v>347</v>
      </c>
      <c r="K84" s="9">
        <v>47</v>
      </c>
      <c r="L84" s="9">
        <v>193</v>
      </c>
      <c r="M84" s="9">
        <v>107</v>
      </c>
      <c r="N84" s="10">
        <f t="shared" si="9"/>
        <v>14.674735249621785</v>
      </c>
      <c r="O84" s="10">
        <f t="shared" si="10"/>
        <v>57.337367624810895</v>
      </c>
      <c r="P84" s="10">
        <f t="shared" si="11"/>
        <v>27.987897125567322</v>
      </c>
      <c r="Q84" s="10">
        <f t="shared" si="12"/>
        <v>15.92356687898089</v>
      </c>
      <c r="R84" s="10">
        <f t="shared" si="13"/>
        <v>59.23566878980891</v>
      </c>
      <c r="S84" s="10">
        <f t="shared" si="14"/>
        <v>24.840764331210192</v>
      </c>
      <c r="T84" s="10">
        <f t="shared" si="15"/>
        <v>13.544668587896252</v>
      </c>
      <c r="U84" s="10">
        <f t="shared" si="16"/>
        <v>55.61959654178674</v>
      </c>
      <c r="V84" s="10">
        <f t="shared" si="17"/>
        <v>30.835734870317005</v>
      </c>
      <c r="X84" s="1" t="s">
        <v>423</v>
      </c>
    </row>
    <row r="85" spans="1:24" ht="10.5">
      <c r="A85" s="1" t="s">
        <v>76</v>
      </c>
      <c r="B85" s="9">
        <v>716</v>
      </c>
      <c r="C85" s="9">
        <v>75</v>
      </c>
      <c r="D85" s="9">
        <v>390</v>
      </c>
      <c r="E85" s="9">
        <v>251</v>
      </c>
      <c r="F85" s="9">
        <v>334</v>
      </c>
      <c r="G85" s="9">
        <v>41</v>
      </c>
      <c r="H85" s="9">
        <v>193</v>
      </c>
      <c r="I85" s="9">
        <v>100</v>
      </c>
      <c r="J85" s="9">
        <v>382</v>
      </c>
      <c r="K85" s="9">
        <v>34</v>
      </c>
      <c r="L85" s="9">
        <v>197</v>
      </c>
      <c r="M85" s="9">
        <v>151</v>
      </c>
      <c r="N85" s="10">
        <f t="shared" si="9"/>
        <v>10.474860335195531</v>
      </c>
      <c r="O85" s="10">
        <f t="shared" si="10"/>
        <v>54.46927374301676</v>
      </c>
      <c r="P85" s="10">
        <f t="shared" si="11"/>
        <v>35.05586592178771</v>
      </c>
      <c r="Q85" s="10">
        <f t="shared" si="12"/>
        <v>12.275449101796406</v>
      </c>
      <c r="R85" s="10">
        <f t="shared" si="13"/>
        <v>57.784431137724546</v>
      </c>
      <c r="S85" s="10">
        <f t="shared" si="14"/>
        <v>29.94011976047904</v>
      </c>
      <c r="T85" s="10">
        <f t="shared" si="15"/>
        <v>8.900523560209423</v>
      </c>
      <c r="U85" s="10">
        <f t="shared" si="16"/>
        <v>51.57068062827225</v>
      </c>
      <c r="V85" s="10">
        <f t="shared" si="17"/>
        <v>39.52879581151832</v>
      </c>
      <c r="X85" s="1" t="s">
        <v>423</v>
      </c>
    </row>
    <row r="86" spans="1:24" ht="10.5">
      <c r="A86" s="1" t="s">
        <v>77</v>
      </c>
      <c r="B86" s="9">
        <v>186</v>
      </c>
      <c r="C86" s="9">
        <v>10</v>
      </c>
      <c r="D86" s="9">
        <v>110</v>
      </c>
      <c r="E86" s="9">
        <v>66</v>
      </c>
      <c r="F86" s="9">
        <v>96</v>
      </c>
      <c r="G86" s="9">
        <v>6</v>
      </c>
      <c r="H86" s="9">
        <v>60</v>
      </c>
      <c r="I86" s="9">
        <v>30</v>
      </c>
      <c r="J86" s="9">
        <v>90</v>
      </c>
      <c r="K86" s="9">
        <v>4</v>
      </c>
      <c r="L86" s="9">
        <v>50</v>
      </c>
      <c r="M86" s="9">
        <v>36</v>
      </c>
      <c r="N86" s="10">
        <f t="shared" si="9"/>
        <v>5.376344086021505</v>
      </c>
      <c r="O86" s="10">
        <f t="shared" si="10"/>
        <v>59.13978494623656</v>
      </c>
      <c r="P86" s="10">
        <f t="shared" si="11"/>
        <v>35.483870967741936</v>
      </c>
      <c r="Q86" s="10">
        <f t="shared" si="12"/>
        <v>6.25</v>
      </c>
      <c r="R86" s="10">
        <f t="shared" si="13"/>
        <v>62.5</v>
      </c>
      <c r="S86" s="10">
        <f t="shared" si="14"/>
        <v>31.25</v>
      </c>
      <c r="T86" s="10">
        <f t="shared" si="15"/>
        <v>4.444444444444445</v>
      </c>
      <c r="U86" s="10">
        <f t="shared" si="16"/>
        <v>55.55555555555556</v>
      </c>
      <c r="V86" s="10">
        <f t="shared" si="17"/>
        <v>40</v>
      </c>
      <c r="X86" s="1" t="s">
        <v>423</v>
      </c>
    </row>
    <row r="87" spans="1:24" ht="10.5">
      <c r="A87" s="1" t="s">
        <v>78</v>
      </c>
      <c r="B87" s="9">
        <v>445</v>
      </c>
      <c r="C87" s="9">
        <v>60</v>
      </c>
      <c r="D87" s="9">
        <v>273</v>
      </c>
      <c r="E87" s="9">
        <v>112</v>
      </c>
      <c r="F87" s="9">
        <v>181</v>
      </c>
      <c r="G87" s="9">
        <v>31</v>
      </c>
      <c r="H87" s="9">
        <v>110</v>
      </c>
      <c r="I87" s="9">
        <v>40</v>
      </c>
      <c r="J87" s="9">
        <v>264</v>
      </c>
      <c r="K87" s="9">
        <v>29</v>
      </c>
      <c r="L87" s="9">
        <v>163</v>
      </c>
      <c r="M87" s="9">
        <v>72</v>
      </c>
      <c r="N87" s="10">
        <f t="shared" si="9"/>
        <v>13.48314606741573</v>
      </c>
      <c r="O87" s="10">
        <f t="shared" si="10"/>
        <v>61.348314606741575</v>
      </c>
      <c r="P87" s="10">
        <f t="shared" si="11"/>
        <v>25.168539325842698</v>
      </c>
      <c r="Q87" s="10">
        <f t="shared" si="12"/>
        <v>17.12707182320442</v>
      </c>
      <c r="R87" s="10">
        <f t="shared" si="13"/>
        <v>60.773480662983424</v>
      </c>
      <c r="S87" s="10">
        <f t="shared" si="14"/>
        <v>22.099447513812155</v>
      </c>
      <c r="T87" s="10">
        <f t="shared" si="15"/>
        <v>10.984848484848484</v>
      </c>
      <c r="U87" s="10">
        <f t="shared" si="16"/>
        <v>61.74242424242424</v>
      </c>
      <c r="V87" s="10">
        <f t="shared" si="17"/>
        <v>27.27272727272727</v>
      </c>
      <c r="X87" s="1" t="s">
        <v>423</v>
      </c>
    </row>
    <row r="88" spans="1:24" ht="10.5">
      <c r="A88" s="1" t="s">
        <v>79</v>
      </c>
      <c r="B88" s="9">
        <v>28</v>
      </c>
      <c r="C88" s="11" t="s">
        <v>432</v>
      </c>
      <c r="D88" s="11" t="s">
        <v>432</v>
      </c>
      <c r="E88" s="11" t="s">
        <v>432</v>
      </c>
      <c r="F88" s="9">
        <v>8</v>
      </c>
      <c r="G88" s="11" t="s">
        <v>430</v>
      </c>
      <c r="H88" s="11" t="s">
        <v>430</v>
      </c>
      <c r="I88" s="11" t="s">
        <v>430</v>
      </c>
      <c r="J88" s="9">
        <v>20</v>
      </c>
      <c r="K88" s="11" t="s">
        <v>432</v>
      </c>
      <c r="L88" s="11" t="s">
        <v>432</v>
      </c>
      <c r="M88" s="11" t="s">
        <v>432</v>
      </c>
      <c r="N88" s="11" t="s">
        <v>432</v>
      </c>
      <c r="O88" s="11" t="s">
        <v>432</v>
      </c>
      <c r="P88" s="11" t="s">
        <v>432</v>
      </c>
      <c r="Q88" s="11" t="s">
        <v>432</v>
      </c>
      <c r="R88" s="11" t="s">
        <v>432</v>
      </c>
      <c r="S88" s="11" t="s">
        <v>432</v>
      </c>
      <c r="T88" s="11" t="s">
        <v>432</v>
      </c>
      <c r="U88" s="11" t="s">
        <v>432</v>
      </c>
      <c r="V88" s="11" t="s">
        <v>432</v>
      </c>
      <c r="X88" s="1" t="s">
        <v>423</v>
      </c>
    </row>
    <row r="89" spans="1:24" ht="10.5">
      <c r="A89" s="1" t="s">
        <v>80</v>
      </c>
      <c r="B89" s="9">
        <v>220</v>
      </c>
      <c r="C89" s="9">
        <v>29</v>
      </c>
      <c r="D89" s="9">
        <v>131</v>
      </c>
      <c r="E89" s="9">
        <v>60</v>
      </c>
      <c r="F89" s="9">
        <v>90</v>
      </c>
      <c r="G89" s="9">
        <v>16</v>
      </c>
      <c r="H89" s="9">
        <v>52</v>
      </c>
      <c r="I89" s="9">
        <v>22</v>
      </c>
      <c r="J89" s="9">
        <v>130</v>
      </c>
      <c r="K89" s="9">
        <v>13</v>
      </c>
      <c r="L89" s="9">
        <v>79</v>
      </c>
      <c r="M89" s="9">
        <v>38</v>
      </c>
      <c r="N89" s="10">
        <f t="shared" si="9"/>
        <v>13.18181818181818</v>
      </c>
      <c r="O89" s="10">
        <f t="shared" si="10"/>
        <v>59.54545454545455</v>
      </c>
      <c r="P89" s="10">
        <f t="shared" si="11"/>
        <v>27.27272727272727</v>
      </c>
      <c r="Q89" s="10">
        <f t="shared" si="12"/>
        <v>17.77777777777778</v>
      </c>
      <c r="R89" s="10">
        <f t="shared" si="13"/>
        <v>57.77777777777777</v>
      </c>
      <c r="S89" s="10">
        <f t="shared" si="14"/>
        <v>24.444444444444443</v>
      </c>
      <c r="T89" s="10">
        <f t="shared" si="15"/>
        <v>10</v>
      </c>
      <c r="U89" s="10">
        <f t="shared" si="16"/>
        <v>60.76923076923077</v>
      </c>
      <c r="V89" s="10">
        <f t="shared" si="17"/>
        <v>29.230769230769234</v>
      </c>
      <c r="X89" s="1" t="s">
        <v>423</v>
      </c>
    </row>
    <row r="90" spans="1:24" ht="10.5">
      <c r="A90" s="1" t="s">
        <v>81</v>
      </c>
      <c r="B90" s="9">
        <v>231</v>
      </c>
      <c r="C90" s="9">
        <v>27</v>
      </c>
      <c r="D90" s="9">
        <v>148</v>
      </c>
      <c r="E90" s="9">
        <v>56</v>
      </c>
      <c r="F90" s="9">
        <v>104</v>
      </c>
      <c r="G90" s="9">
        <v>13</v>
      </c>
      <c r="H90" s="9">
        <v>71</v>
      </c>
      <c r="I90" s="9">
        <v>20</v>
      </c>
      <c r="J90" s="9">
        <v>127</v>
      </c>
      <c r="K90" s="9">
        <v>14</v>
      </c>
      <c r="L90" s="9">
        <v>77</v>
      </c>
      <c r="M90" s="9">
        <v>36</v>
      </c>
      <c r="N90" s="10">
        <f t="shared" si="9"/>
        <v>11.688311688311687</v>
      </c>
      <c r="O90" s="10">
        <f t="shared" si="10"/>
        <v>64.06926406926407</v>
      </c>
      <c r="P90" s="10">
        <f t="shared" si="11"/>
        <v>24.242424242424242</v>
      </c>
      <c r="Q90" s="10">
        <f t="shared" si="12"/>
        <v>12.5</v>
      </c>
      <c r="R90" s="10">
        <f t="shared" si="13"/>
        <v>68.26923076923077</v>
      </c>
      <c r="S90" s="10">
        <f t="shared" si="14"/>
        <v>19.230769230769234</v>
      </c>
      <c r="T90" s="10">
        <f t="shared" si="15"/>
        <v>11.023622047244094</v>
      </c>
      <c r="U90" s="10">
        <f t="shared" si="16"/>
        <v>60.629921259842526</v>
      </c>
      <c r="V90" s="10">
        <f t="shared" si="17"/>
        <v>28.346456692913385</v>
      </c>
      <c r="X90" s="1" t="s">
        <v>423</v>
      </c>
    </row>
    <row r="91" spans="1:24" ht="10.5">
      <c r="A91" s="1" t="s">
        <v>82</v>
      </c>
      <c r="B91" s="9">
        <v>568</v>
      </c>
      <c r="C91" s="9">
        <v>67</v>
      </c>
      <c r="D91" s="9">
        <v>327</v>
      </c>
      <c r="E91" s="9">
        <v>174</v>
      </c>
      <c r="F91" s="9">
        <v>250</v>
      </c>
      <c r="G91" s="9">
        <v>32</v>
      </c>
      <c r="H91" s="9">
        <v>152</v>
      </c>
      <c r="I91" s="9">
        <v>66</v>
      </c>
      <c r="J91" s="9">
        <v>318</v>
      </c>
      <c r="K91" s="9">
        <v>35</v>
      </c>
      <c r="L91" s="9">
        <v>175</v>
      </c>
      <c r="M91" s="9">
        <v>108</v>
      </c>
      <c r="N91" s="10">
        <f t="shared" si="9"/>
        <v>11.795774647887324</v>
      </c>
      <c r="O91" s="10">
        <f t="shared" si="10"/>
        <v>57.570422535211264</v>
      </c>
      <c r="P91" s="10">
        <f t="shared" si="11"/>
        <v>30.633802816901408</v>
      </c>
      <c r="Q91" s="10">
        <f t="shared" si="12"/>
        <v>12.8</v>
      </c>
      <c r="R91" s="10">
        <f t="shared" si="13"/>
        <v>60.8</v>
      </c>
      <c r="S91" s="10">
        <f t="shared" si="14"/>
        <v>26.400000000000002</v>
      </c>
      <c r="T91" s="10">
        <f t="shared" si="15"/>
        <v>11.0062893081761</v>
      </c>
      <c r="U91" s="10">
        <f t="shared" si="16"/>
        <v>55.0314465408805</v>
      </c>
      <c r="V91" s="10">
        <f t="shared" si="17"/>
        <v>33.9622641509434</v>
      </c>
      <c r="X91" s="1" t="s">
        <v>423</v>
      </c>
    </row>
    <row r="92" spans="1:24" ht="10.5">
      <c r="A92" s="1" t="s">
        <v>83</v>
      </c>
      <c r="B92" s="9">
        <v>401</v>
      </c>
      <c r="C92" s="9">
        <v>77</v>
      </c>
      <c r="D92" s="9">
        <v>231</v>
      </c>
      <c r="E92" s="9">
        <v>93</v>
      </c>
      <c r="F92" s="9">
        <v>171</v>
      </c>
      <c r="G92" s="9">
        <v>39</v>
      </c>
      <c r="H92" s="9">
        <v>99</v>
      </c>
      <c r="I92" s="9">
        <v>33</v>
      </c>
      <c r="J92" s="9">
        <v>230</v>
      </c>
      <c r="K92" s="9">
        <v>38</v>
      </c>
      <c r="L92" s="9">
        <v>132</v>
      </c>
      <c r="M92" s="9">
        <v>60</v>
      </c>
      <c r="N92" s="10">
        <f t="shared" si="9"/>
        <v>19.201995012468828</v>
      </c>
      <c r="O92" s="10">
        <f t="shared" si="10"/>
        <v>57.605985037406484</v>
      </c>
      <c r="P92" s="10">
        <f t="shared" si="11"/>
        <v>23.19201995012469</v>
      </c>
      <c r="Q92" s="10">
        <f t="shared" si="12"/>
        <v>22.807017543859647</v>
      </c>
      <c r="R92" s="10">
        <f t="shared" si="13"/>
        <v>57.89473684210527</v>
      </c>
      <c r="S92" s="10">
        <f t="shared" si="14"/>
        <v>19.298245614035086</v>
      </c>
      <c r="T92" s="10">
        <f t="shared" si="15"/>
        <v>16.52173913043478</v>
      </c>
      <c r="U92" s="10">
        <f t="shared" si="16"/>
        <v>57.391304347826086</v>
      </c>
      <c r="V92" s="10">
        <f t="shared" si="17"/>
        <v>26.08695652173913</v>
      </c>
      <c r="X92" s="1" t="s">
        <v>423</v>
      </c>
    </row>
    <row r="93" spans="1:24" ht="10.5">
      <c r="A93" s="1" t="s">
        <v>84</v>
      </c>
      <c r="B93" s="9">
        <v>914</v>
      </c>
      <c r="C93" s="9">
        <v>93</v>
      </c>
      <c r="D93" s="9">
        <v>592</v>
      </c>
      <c r="E93" s="9">
        <v>229</v>
      </c>
      <c r="F93" s="9">
        <v>397</v>
      </c>
      <c r="G93" s="9">
        <v>46</v>
      </c>
      <c r="H93" s="9">
        <v>268</v>
      </c>
      <c r="I93" s="9">
        <v>83</v>
      </c>
      <c r="J93" s="9">
        <v>517</v>
      </c>
      <c r="K93" s="9">
        <v>47</v>
      </c>
      <c r="L93" s="9">
        <v>324</v>
      </c>
      <c r="M93" s="9">
        <v>146</v>
      </c>
      <c r="N93" s="10">
        <f t="shared" si="9"/>
        <v>10.175054704595187</v>
      </c>
      <c r="O93" s="10">
        <f t="shared" si="10"/>
        <v>64.77024070021882</v>
      </c>
      <c r="P93" s="10">
        <f t="shared" si="11"/>
        <v>25.054704595185996</v>
      </c>
      <c r="Q93" s="10">
        <f t="shared" si="12"/>
        <v>11.586901763224182</v>
      </c>
      <c r="R93" s="10">
        <f t="shared" si="13"/>
        <v>67.50629722921914</v>
      </c>
      <c r="S93" s="10">
        <f t="shared" si="14"/>
        <v>20.906801007556673</v>
      </c>
      <c r="T93" s="10">
        <f t="shared" si="15"/>
        <v>9.090909090909092</v>
      </c>
      <c r="U93" s="10">
        <f t="shared" si="16"/>
        <v>62.66924564796905</v>
      </c>
      <c r="V93" s="10">
        <f t="shared" si="17"/>
        <v>28.239845261121854</v>
      </c>
      <c r="X93" s="1" t="s">
        <v>423</v>
      </c>
    </row>
    <row r="94" spans="1:24" ht="10.5">
      <c r="A94" s="1" t="s">
        <v>85</v>
      </c>
      <c r="B94" s="9">
        <v>1289</v>
      </c>
      <c r="C94" s="9">
        <v>164</v>
      </c>
      <c r="D94" s="9">
        <v>846</v>
      </c>
      <c r="E94" s="9">
        <v>279</v>
      </c>
      <c r="F94" s="9">
        <v>555</v>
      </c>
      <c r="G94" s="9">
        <v>69</v>
      </c>
      <c r="H94" s="9">
        <v>376</v>
      </c>
      <c r="I94" s="9">
        <v>110</v>
      </c>
      <c r="J94" s="9">
        <v>734</v>
      </c>
      <c r="K94" s="9">
        <v>95</v>
      </c>
      <c r="L94" s="9">
        <v>470</v>
      </c>
      <c r="M94" s="9">
        <v>169</v>
      </c>
      <c r="N94" s="10">
        <f t="shared" si="9"/>
        <v>12.723041117145073</v>
      </c>
      <c r="O94" s="10">
        <f t="shared" si="10"/>
        <v>65.6322730799069</v>
      </c>
      <c r="P94" s="10">
        <f t="shared" si="11"/>
        <v>21.644685802948022</v>
      </c>
      <c r="Q94" s="10">
        <f t="shared" si="12"/>
        <v>12.432432432432433</v>
      </c>
      <c r="R94" s="10">
        <f t="shared" si="13"/>
        <v>67.74774774774774</v>
      </c>
      <c r="S94" s="10">
        <f t="shared" si="14"/>
        <v>19.81981981981982</v>
      </c>
      <c r="T94" s="10">
        <f t="shared" si="15"/>
        <v>12.942779291553133</v>
      </c>
      <c r="U94" s="10">
        <f t="shared" si="16"/>
        <v>64.03269754768392</v>
      </c>
      <c r="V94" s="10">
        <f t="shared" si="17"/>
        <v>23.024523160762943</v>
      </c>
      <c r="X94" s="1" t="s">
        <v>423</v>
      </c>
    </row>
    <row r="95" spans="1:24" ht="10.5">
      <c r="A95" s="1" t="s">
        <v>86</v>
      </c>
      <c r="B95" s="9">
        <v>446</v>
      </c>
      <c r="C95" s="9">
        <v>74</v>
      </c>
      <c r="D95" s="9">
        <v>247</v>
      </c>
      <c r="E95" s="9">
        <v>125</v>
      </c>
      <c r="F95" s="9">
        <v>192</v>
      </c>
      <c r="G95" s="9">
        <v>36</v>
      </c>
      <c r="H95" s="9">
        <v>114</v>
      </c>
      <c r="I95" s="9">
        <v>42</v>
      </c>
      <c r="J95" s="9">
        <v>254</v>
      </c>
      <c r="K95" s="9">
        <v>38</v>
      </c>
      <c r="L95" s="9">
        <v>133</v>
      </c>
      <c r="M95" s="9">
        <v>83</v>
      </c>
      <c r="N95" s="10">
        <f t="shared" si="9"/>
        <v>16.591928251121075</v>
      </c>
      <c r="O95" s="10">
        <f t="shared" si="10"/>
        <v>55.381165919282516</v>
      </c>
      <c r="P95" s="10">
        <f t="shared" si="11"/>
        <v>28.02690582959641</v>
      </c>
      <c r="Q95" s="10">
        <f t="shared" si="12"/>
        <v>18.75</v>
      </c>
      <c r="R95" s="10">
        <f t="shared" si="13"/>
        <v>59.375</v>
      </c>
      <c r="S95" s="10">
        <f t="shared" si="14"/>
        <v>21.875</v>
      </c>
      <c r="T95" s="10">
        <f t="shared" si="15"/>
        <v>14.960629921259844</v>
      </c>
      <c r="U95" s="10">
        <f t="shared" si="16"/>
        <v>52.362204724409445</v>
      </c>
      <c r="V95" s="10">
        <f t="shared" si="17"/>
        <v>32.677165354330704</v>
      </c>
      <c r="X95" s="1" t="s">
        <v>423</v>
      </c>
    </row>
    <row r="96" spans="1:24" ht="10.5">
      <c r="A96" s="1" t="s">
        <v>87</v>
      </c>
      <c r="B96" s="9">
        <v>982</v>
      </c>
      <c r="C96" s="9">
        <v>106</v>
      </c>
      <c r="D96" s="9">
        <v>579</v>
      </c>
      <c r="E96" s="9">
        <v>297</v>
      </c>
      <c r="F96" s="9">
        <v>454</v>
      </c>
      <c r="G96" s="9">
        <v>52</v>
      </c>
      <c r="H96" s="9">
        <v>280</v>
      </c>
      <c r="I96" s="9">
        <v>122</v>
      </c>
      <c r="J96" s="9">
        <v>528</v>
      </c>
      <c r="K96" s="9">
        <v>54</v>
      </c>
      <c r="L96" s="9">
        <v>299</v>
      </c>
      <c r="M96" s="9">
        <v>175</v>
      </c>
      <c r="N96" s="10">
        <f t="shared" si="9"/>
        <v>10.79429735234216</v>
      </c>
      <c r="O96" s="10">
        <f t="shared" si="10"/>
        <v>58.96130346232179</v>
      </c>
      <c r="P96" s="10">
        <f t="shared" si="11"/>
        <v>30.24439918533605</v>
      </c>
      <c r="Q96" s="10">
        <f t="shared" si="12"/>
        <v>11.45374449339207</v>
      </c>
      <c r="R96" s="10">
        <f t="shared" si="13"/>
        <v>61.67400881057269</v>
      </c>
      <c r="S96" s="10">
        <f t="shared" si="14"/>
        <v>26.87224669603524</v>
      </c>
      <c r="T96" s="10">
        <f t="shared" si="15"/>
        <v>10.227272727272728</v>
      </c>
      <c r="U96" s="10">
        <f t="shared" si="16"/>
        <v>56.628787878787875</v>
      </c>
      <c r="V96" s="10">
        <f t="shared" si="17"/>
        <v>33.14393939393939</v>
      </c>
      <c r="X96" s="1" t="s">
        <v>423</v>
      </c>
    </row>
    <row r="97" spans="1:24" ht="10.5">
      <c r="A97" s="1" t="s">
        <v>88</v>
      </c>
      <c r="B97" s="9">
        <v>860</v>
      </c>
      <c r="C97" s="9">
        <v>80</v>
      </c>
      <c r="D97" s="9">
        <v>446</v>
      </c>
      <c r="E97" s="9">
        <v>334</v>
      </c>
      <c r="F97" s="9">
        <v>367</v>
      </c>
      <c r="G97" s="9">
        <v>47</v>
      </c>
      <c r="H97" s="9">
        <v>208</v>
      </c>
      <c r="I97" s="9">
        <v>112</v>
      </c>
      <c r="J97" s="9">
        <v>493</v>
      </c>
      <c r="K97" s="9">
        <v>33</v>
      </c>
      <c r="L97" s="9">
        <v>238</v>
      </c>
      <c r="M97" s="9">
        <v>222</v>
      </c>
      <c r="N97" s="10">
        <f t="shared" si="9"/>
        <v>9.30232558139535</v>
      </c>
      <c r="O97" s="10">
        <f t="shared" si="10"/>
        <v>51.86046511627907</v>
      </c>
      <c r="P97" s="10">
        <f t="shared" si="11"/>
        <v>38.83720930232558</v>
      </c>
      <c r="Q97" s="10">
        <f t="shared" si="12"/>
        <v>12.806539509536785</v>
      </c>
      <c r="R97" s="10">
        <f t="shared" si="13"/>
        <v>56.675749318801095</v>
      </c>
      <c r="S97" s="10">
        <f t="shared" si="14"/>
        <v>30.517711171662125</v>
      </c>
      <c r="T97" s="10">
        <f t="shared" si="15"/>
        <v>6.693711967545639</v>
      </c>
      <c r="U97" s="10">
        <f t="shared" si="16"/>
        <v>48.275862068965516</v>
      </c>
      <c r="V97" s="10">
        <f t="shared" si="17"/>
        <v>45.030425963488845</v>
      </c>
      <c r="X97" s="1" t="s">
        <v>423</v>
      </c>
    </row>
    <row r="98" spans="1:24" ht="10.5">
      <c r="A98" s="1" t="s">
        <v>89</v>
      </c>
      <c r="B98" s="9">
        <v>515</v>
      </c>
      <c r="C98" s="9">
        <v>41</v>
      </c>
      <c r="D98" s="9">
        <v>346</v>
      </c>
      <c r="E98" s="9">
        <v>128</v>
      </c>
      <c r="F98" s="9">
        <v>219</v>
      </c>
      <c r="G98" s="9">
        <v>23</v>
      </c>
      <c r="H98" s="9">
        <v>149</v>
      </c>
      <c r="I98" s="9">
        <v>47</v>
      </c>
      <c r="J98" s="9">
        <v>296</v>
      </c>
      <c r="K98" s="9">
        <v>18</v>
      </c>
      <c r="L98" s="9">
        <v>197</v>
      </c>
      <c r="M98" s="9">
        <v>81</v>
      </c>
      <c r="N98" s="10">
        <f t="shared" si="9"/>
        <v>7.961165048543689</v>
      </c>
      <c r="O98" s="10">
        <f t="shared" si="10"/>
        <v>67.18446601941747</v>
      </c>
      <c r="P98" s="10">
        <f t="shared" si="11"/>
        <v>24.854368932038835</v>
      </c>
      <c r="Q98" s="10">
        <f t="shared" si="12"/>
        <v>10.50228310502283</v>
      </c>
      <c r="R98" s="10">
        <f t="shared" si="13"/>
        <v>68.0365296803653</v>
      </c>
      <c r="S98" s="10">
        <f t="shared" si="14"/>
        <v>21.461187214611872</v>
      </c>
      <c r="T98" s="10">
        <f t="shared" si="15"/>
        <v>6.081081081081082</v>
      </c>
      <c r="U98" s="10">
        <f t="shared" si="16"/>
        <v>66.55405405405406</v>
      </c>
      <c r="V98" s="10">
        <f t="shared" si="17"/>
        <v>27.364864864864863</v>
      </c>
      <c r="X98" s="1" t="s">
        <v>423</v>
      </c>
    </row>
    <row r="99" spans="1:24" ht="10.5">
      <c r="A99" s="1" t="s">
        <v>90</v>
      </c>
      <c r="B99" s="9">
        <v>714</v>
      </c>
      <c r="C99" s="9">
        <v>81</v>
      </c>
      <c r="D99" s="9">
        <v>398</v>
      </c>
      <c r="E99" s="9">
        <v>235</v>
      </c>
      <c r="F99" s="9">
        <v>321</v>
      </c>
      <c r="G99" s="9">
        <v>37</v>
      </c>
      <c r="H99" s="9">
        <v>199</v>
      </c>
      <c r="I99" s="9">
        <v>85</v>
      </c>
      <c r="J99" s="9">
        <v>393</v>
      </c>
      <c r="K99" s="9">
        <v>44</v>
      </c>
      <c r="L99" s="9">
        <v>199</v>
      </c>
      <c r="M99" s="9">
        <v>150</v>
      </c>
      <c r="N99" s="10">
        <f t="shared" si="9"/>
        <v>11.344537815126051</v>
      </c>
      <c r="O99" s="10">
        <f t="shared" si="10"/>
        <v>55.74229691876751</v>
      </c>
      <c r="P99" s="10">
        <f t="shared" si="11"/>
        <v>32.91316526610644</v>
      </c>
      <c r="Q99" s="10">
        <f t="shared" si="12"/>
        <v>11.526479750778815</v>
      </c>
      <c r="R99" s="10">
        <f t="shared" si="13"/>
        <v>61.99376947040498</v>
      </c>
      <c r="S99" s="10">
        <f t="shared" si="14"/>
        <v>26.479750778816197</v>
      </c>
      <c r="T99" s="10">
        <f t="shared" si="15"/>
        <v>11.195928753180661</v>
      </c>
      <c r="U99" s="10">
        <f t="shared" si="16"/>
        <v>50.63613231552163</v>
      </c>
      <c r="V99" s="10">
        <f t="shared" si="17"/>
        <v>38.16793893129771</v>
      </c>
      <c r="X99" s="1" t="s">
        <v>423</v>
      </c>
    </row>
    <row r="100" spans="1:24" ht="10.5">
      <c r="A100" s="1" t="s">
        <v>91</v>
      </c>
      <c r="B100" s="9">
        <v>455</v>
      </c>
      <c r="C100" s="9">
        <v>40</v>
      </c>
      <c r="D100" s="9">
        <v>274</v>
      </c>
      <c r="E100" s="9">
        <v>141</v>
      </c>
      <c r="F100" s="9">
        <v>199</v>
      </c>
      <c r="G100" s="9">
        <v>22</v>
      </c>
      <c r="H100" s="9">
        <v>128</v>
      </c>
      <c r="I100" s="9">
        <v>49</v>
      </c>
      <c r="J100" s="9">
        <v>256</v>
      </c>
      <c r="K100" s="9">
        <v>18</v>
      </c>
      <c r="L100" s="9">
        <v>146</v>
      </c>
      <c r="M100" s="9">
        <v>92</v>
      </c>
      <c r="N100" s="10">
        <f t="shared" si="9"/>
        <v>8.791208791208792</v>
      </c>
      <c r="O100" s="10">
        <f t="shared" si="10"/>
        <v>60.21978021978022</v>
      </c>
      <c r="P100" s="10">
        <f t="shared" si="11"/>
        <v>30.98901098901099</v>
      </c>
      <c r="Q100" s="10">
        <f t="shared" si="12"/>
        <v>11.055276381909549</v>
      </c>
      <c r="R100" s="10">
        <f t="shared" si="13"/>
        <v>64.321608040201</v>
      </c>
      <c r="S100" s="10">
        <f t="shared" si="14"/>
        <v>24.623115577889447</v>
      </c>
      <c r="T100" s="10">
        <f t="shared" si="15"/>
        <v>7.03125</v>
      </c>
      <c r="U100" s="10">
        <f t="shared" si="16"/>
        <v>57.03125</v>
      </c>
      <c r="V100" s="10">
        <f t="shared" si="17"/>
        <v>35.9375</v>
      </c>
      <c r="X100" s="1" t="s">
        <v>423</v>
      </c>
    </row>
    <row r="101" spans="1:24" ht="10.5">
      <c r="A101" s="1" t="s">
        <v>92</v>
      </c>
      <c r="B101" s="9">
        <v>1659</v>
      </c>
      <c r="C101" s="9">
        <v>161</v>
      </c>
      <c r="D101" s="9">
        <v>981</v>
      </c>
      <c r="E101" s="9">
        <v>517</v>
      </c>
      <c r="F101" s="9">
        <v>717</v>
      </c>
      <c r="G101" s="9">
        <v>76</v>
      </c>
      <c r="H101" s="9">
        <v>446</v>
      </c>
      <c r="I101" s="9">
        <v>195</v>
      </c>
      <c r="J101" s="9">
        <v>942</v>
      </c>
      <c r="K101" s="9">
        <v>85</v>
      </c>
      <c r="L101" s="9">
        <v>535</v>
      </c>
      <c r="M101" s="9">
        <v>322</v>
      </c>
      <c r="N101" s="10">
        <f t="shared" si="9"/>
        <v>9.70464135021097</v>
      </c>
      <c r="O101" s="10">
        <f t="shared" si="10"/>
        <v>59.13200723327306</v>
      </c>
      <c r="P101" s="10">
        <f t="shared" si="11"/>
        <v>31.163351416515972</v>
      </c>
      <c r="Q101" s="10">
        <f t="shared" si="12"/>
        <v>10.599721059972106</v>
      </c>
      <c r="R101" s="10">
        <f t="shared" si="13"/>
        <v>62.203626220362615</v>
      </c>
      <c r="S101" s="10">
        <f t="shared" si="14"/>
        <v>27.19665271966527</v>
      </c>
      <c r="T101" s="10">
        <f t="shared" si="15"/>
        <v>9.023354564755838</v>
      </c>
      <c r="U101" s="10">
        <f t="shared" si="16"/>
        <v>56.79405520169851</v>
      </c>
      <c r="V101" s="10">
        <f t="shared" si="17"/>
        <v>34.182590233545646</v>
      </c>
      <c r="X101" s="1" t="s">
        <v>423</v>
      </c>
    </row>
    <row r="102" spans="1:24" ht="10.5">
      <c r="A102" s="1" t="s">
        <v>93</v>
      </c>
      <c r="B102" s="9">
        <v>504</v>
      </c>
      <c r="C102" s="9">
        <v>42</v>
      </c>
      <c r="D102" s="9">
        <v>292</v>
      </c>
      <c r="E102" s="9">
        <v>170</v>
      </c>
      <c r="F102" s="9">
        <v>215</v>
      </c>
      <c r="G102" s="9">
        <v>19</v>
      </c>
      <c r="H102" s="9">
        <v>136</v>
      </c>
      <c r="I102" s="9">
        <v>60</v>
      </c>
      <c r="J102" s="9">
        <v>289</v>
      </c>
      <c r="K102" s="9">
        <v>23</v>
      </c>
      <c r="L102" s="9">
        <v>156</v>
      </c>
      <c r="M102" s="9">
        <v>110</v>
      </c>
      <c r="N102" s="10">
        <f t="shared" si="9"/>
        <v>8.333333333333332</v>
      </c>
      <c r="O102" s="10">
        <f t="shared" si="10"/>
        <v>57.936507936507944</v>
      </c>
      <c r="P102" s="10">
        <f t="shared" si="11"/>
        <v>33.730158730158735</v>
      </c>
      <c r="Q102" s="10">
        <f t="shared" si="12"/>
        <v>8.837209302325581</v>
      </c>
      <c r="R102" s="10">
        <f t="shared" si="13"/>
        <v>63.25581395348837</v>
      </c>
      <c r="S102" s="10">
        <f t="shared" si="14"/>
        <v>27.906976744186046</v>
      </c>
      <c r="T102" s="10">
        <f t="shared" si="15"/>
        <v>7.958477508650519</v>
      </c>
      <c r="U102" s="10">
        <f t="shared" si="16"/>
        <v>53.979238754325266</v>
      </c>
      <c r="V102" s="10">
        <f t="shared" si="17"/>
        <v>38.062283737024224</v>
      </c>
      <c r="X102" s="1" t="s">
        <v>423</v>
      </c>
    </row>
    <row r="103" spans="1:24" ht="10.5">
      <c r="A103" s="1" t="s">
        <v>94</v>
      </c>
      <c r="B103" s="9">
        <v>375</v>
      </c>
      <c r="C103" s="9">
        <v>34</v>
      </c>
      <c r="D103" s="9">
        <v>224</v>
      </c>
      <c r="E103" s="9">
        <v>117</v>
      </c>
      <c r="F103" s="9">
        <v>181</v>
      </c>
      <c r="G103" s="9">
        <v>23</v>
      </c>
      <c r="H103" s="9">
        <v>111</v>
      </c>
      <c r="I103" s="9">
        <v>47</v>
      </c>
      <c r="J103" s="9">
        <v>194</v>
      </c>
      <c r="K103" s="9">
        <v>11</v>
      </c>
      <c r="L103" s="9">
        <v>113</v>
      </c>
      <c r="M103" s="9">
        <v>70</v>
      </c>
      <c r="N103" s="10">
        <f t="shared" si="9"/>
        <v>9.066666666666666</v>
      </c>
      <c r="O103" s="10">
        <f t="shared" si="10"/>
        <v>59.73333333333334</v>
      </c>
      <c r="P103" s="10">
        <f t="shared" si="11"/>
        <v>31.2</v>
      </c>
      <c r="Q103" s="10">
        <f t="shared" si="12"/>
        <v>12.70718232044199</v>
      </c>
      <c r="R103" s="10">
        <f t="shared" si="13"/>
        <v>61.32596685082873</v>
      </c>
      <c r="S103" s="10">
        <f t="shared" si="14"/>
        <v>25.96685082872928</v>
      </c>
      <c r="T103" s="10">
        <f t="shared" si="15"/>
        <v>5.670103092783505</v>
      </c>
      <c r="U103" s="10">
        <f t="shared" si="16"/>
        <v>58.24742268041238</v>
      </c>
      <c r="V103" s="10">
        <f t="shared" si="17"/>
        <v>36.08247422680412</v>
      </c>
      <c r="X103" s="1" t="s">
        <v>423</v>
      </c>
    </row>
    <row r="104" spans="1:24" ht="10.5">
      <c r="A104" s="1" t="s">
        <v>424</v>
      </c>
      <c r="B104" s="9">
        <v>218</v>
      </c>
      <c r="C104" s="9">
        <v>16</v>
      </c>
      <c r="D104" s="9">
        <v>108</v>
      </c>
      <c r="E104" s="9">
        <v>94</v>
      </c>
      <c r="F104" s="9">
        <v>84</v>
      </c>
      <c r="G104" s="9">
        <v>9</v>
      </c>
      <c r="H104" s="9">
        <v>49</v>
      </c>
      <c r="I104" s="9">
        <v>26</v>
      </c>
      <c r="J104" s="9">
        <v>134</v>
      </c>
      <c r="K104" s="9">
        <v>7</v>
      </c>
      <c r="L104" s="9">
        <v>59</v>
      </c>
      <c r="M104" s="9">
        <v>68</v>
      </c>
      <c r="N104" s="10">
        <f t="shared" si="9"/>
        <v>7.339449541284404</v>
      </c>
      <c r="O104" s="10">
        <f t="shared" si="10"/>
        <v>49.54128440366973</v>
      </c>
      <c r="P104" s="10">
        <f t="shared" si="11"/>
        <v>43.11926605504588</v>
      </c>
      <c r="Q104" s="10">
        <f t="shared" si="12"/>
        <v>10.714285714285714</v>
      </c>
      <c r="R104" s="10">
        <f t="shared" si="13"/>
        <v>58.333333333333336</v>
      </c>
      <c r="S104" s="10">
        <f t="shared" si="14"/>
        <v>30.952380952380953</v>
      </c>
      <c r="T104" s="10">
        <f t="shared" si="15"/>
        <v>5.223880597014925</v>
      </c>
      <c r="U104" s="10">
        <f t="shared" si="16"/>
        <v>44.02985074626866</v>
      </c>
      <c r="V104" s="10">
        <f t="shared" si="17"/>
        <v>50.74626865671642</v>
      </c>
      <c r="X104" s="1" t="s">
        <v>423</v>
      </c>
    </row>
    <row r="105" spans="1:24" ht="10.5">
      <c r="A105" s="1" t="s">
        <v>426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1" t="s">
        <v>423</v>
      </c>
    </row>
    <row r="106" spans="1:24" ht="10.5">
      <c r="A106" s="1" t="s">
        <v>425</v>
      </c>
      <c r="B106" s="9">
        <v>179</v>
      </c>
      <c r="C106" s="11" t="s">
        <v>432</v>
      </c>
      <c r="D106" s="11" t="s">
        <v>430</v>
      </c>
      <c r="E106" s="11" t="s">
        <v>430</v>
      </c>
      <c r="F106" s="9">
        <v>88</v>
      </c>
      <c r="G106" s="11" t="s">
        <v>430</v>
      </c>
      <c r="H106" s="11" t="s">
        <v>431</v>
      </c>
      <c r="I106" s="11" t="s">
        <v>431</v>
      </c>
      <c r="J106" s="9">
        <v>91</v>
      </c>
      <c r="K106" s="11" t="s">
        <v>432</v>
      </c>
      <c r="L106" s="11" t="s">
        <v>430</v>
      </c>
      <c r="M106" s="11" t="s">
        <v>432</v>
      </c>
      <c r="N106" s="11" t="s">
        <v>432</v>
      </c>
      <c r="O106" s="11" t="s">
        <v>433</v>
      </c>
      <c r="P106" s="11" t="s">
        <v>433</v>
      </c>
      <c r="Q106" s="11" t="s">
        <v>432</v>
      </c>
      <c r="R106" s="11" t="s">
        <v>432</v>
      </c>
      <c r="S106" s="11" t="s">
        <v>430</v>
      </c>
      <c r="T106" s="11" t="s">
        <v>430</v>
      </c>
      <c r="U106" s="11" t="s">
        <v>432</v>
      </c>
      <c r="V106" s="11" t="s">
        <v>430</v>
      </c>
      <c r="X106" s="1" t="s">
        <v>423</v>
      </c>
    </row>
    <row r="107" spans="1:24" ht="10.5">
      <c r="A107" s="1" t="s">
        <v>369</v>
      </c>
      <c r="B107" s="9">
        <v>521</v>
      </c>
      <c r="C107" s="9">
        <v>41</v>
      </c>
      <c r="D107" s="9">
        <v>252</v>
      </c>
      <c r="E107" s="9">
        <v>228</v>
      </c>
      <c r="F107" s="9">
        <v>236</v>
      </c>
      <c r="G107" s="9">
        <v>22</v>
      </c>
      <c r="H107" s="9">
        <v>119</v>
      </c>
      <c r="I107" s="9">
        <v>95</v>
      </c>
      <c r="J107" s="9">
        <v>285</v>
      </c>
      <c r="K107" s="9">
        <v>19</v>
      </c>
      <c r="L107" s="9">
        <v>133</v>
      </c>
      <c r="M107" s="9">
        <v>133</v>
      </c>
      <c r="N107" s="10">
        <f t="shared" si="9"/>
        <v>7.869481765834934</v>
      </c>
      <c r="O107" s="10">
        <f t="shared" si="10"/>
        <v>48.368522072936656</v>
      </c>
      <c r="P107" s="10">
        <f t="shared" si="11"/>
        <v>43.7619961612284</v>
      </c>
      <c r="Q107" s="10">
        <f t="shared" si="12"/>
        <v>9.322033898305085</v>
      </c>
      <c r="R107" s="10">
        <f t="shared" si="13"/>
        <v>50.42372881355932</v>
      </c>
      <c r="S107" s="10">
        <f t="shared" si="14"/>
        <v>40.25423728813559</v>
      </c>
      <c r="T107" s="10">
        <f t="shared" si="15"/>
        <v>6.666666666666667</v>
      </c>
      <c r="U107" s="10">
        <f t="shared" si="16"/>
        <v>46.666666666666664</v>
      </c>
      <c r="V107" s="10">
        <f t="shared" si="17"/>
        <v>46.666666666666664</v>
      </c>
      <c r="X107" s="1" t="s">
        <v>423</v>
      </c>
    </row>
    <row r="108" spans="1:24" ht="10.5">
      <c r="A108" s="1" t="s">
        <v>95</v>
      </c>
      <c r="B108" s="9">
        <v>337</v>
      </c>
      <c r="C108" s="9">
        <v>39</v>
      </c>
      <c r="D108" s="9">
        <v>198</v>
      </c>
      <c r="E108" s="9">
        <v>100</v>
      </c>
      <c r="F108" s="9">
        <v>160</v>
      </c>
      <c r="G108" s="9">
        <v>17</v>
      </c>
      <c r="H108" s="9">
        <v>104</v>
      </c>
      <c r="I108" s="9">
        <v>39</v>
      </c>
      <c r="J108" s="9">
        <v>177</v>
      </c>
      <c r="K108" s="9">
        <v>22</v>
      </c>
      <c r="L108" s="9">
        <v>94</v>
      </c>
      <c r="M108" s="9">
        <v>61</v>
      </c>
      <c r="N108" s="10">
        <f t="shared" si="9"/>
        <v>11.572700296735905</v>
      </c>
      <c r="O108" s="10">
        <f t="shared" si="10"/>
        <v>58.753709198813056</v>
      </c>
      <c r="P108" s="10">
        <f t="shared" si="11"/>
        <v>29.673590504451035</v>
      </c>
      <c r="Q108" s="10">
        <f t="shared" si="12"/>
        <v>10.625</v>
      </c>
      <c r="R108" s="10">
        <f t="shared" si="13"/>
        <v>65</v>
      </c>
      <c r="S108" s="10">
        <f t="shared" si="14"/>
        <v>24.375</v>
      </c>
      <c r="T108" s="10">
        <f t="shared" si="15"/>
        <v>12.429378531073446</v>
      </c>
      <c r="U108" s="10">
        <f t="shared" si="16"/>
        <v>53.10734463276836</v>
      </c>
      <c r="V108" s="10">
        <f t="shared" si="17"/>
        <v>34.463276836158194</v>
      </c>
      <c r="X108" s="1" t="s">
        <v>423</v>
      </c>
    </row>
    <row r="109" spans="1:24" ht="10.5">
      <c r="A109" s="1" t="s">
        <v>96</v>
      </c>
      <c r="B109" s="9">
        <v>92</v>
      </c>
      <c r="C109" s="9">
        <v>3</v>
      </c>
      <c r="D109" s="9">
        <v>54</v>
      </c>
      <c r="E109" s="9">
        <v>35</v>
      </c>
      <c r="F109" s="9">
        <v>42</v>
      </c>
      <c r="G109" s="9">
        <v>1</v>
      </c>
      <c r="H109" s="9">
        <v>29</v>
      </c>
      <c r="I109" s="9">
        <v>12</v>
      </c>
      <c r="J109" s="9">
        <v>50</v>
      </c>
      <c r="K109" s="9">
        <v>2</v>
      </c>
      <c r="L109" s="9">
        <v>25</v>
      </c>
      <c r="M109" s="9">
        <v>23</v>
      </c>
      <c r="N109" s="10">
        <f t="shared" si="9"/>
        <v>3.260869565217391</v>
      </c>
      <c r="O109" s="10">
        <f t="shared" si="10"/>
        <v>58.69565217391305</v>
      </c>
      <c r="P109" s="10">
        <f t="shared" si="11"/>
        <v>38.04347826086957</v>
      </c>
      <c r="Q109" s="10">
        <f t="shared" si="12"/>
        <v>2.380952380952381</v>
      </c>
      <c r="R109" s="10">
        <f t="shared" si="13"/>
        <v>69.04761904761905</v>
      </c>
      <c r="S109" s="10">
        <f t="shared" si="14"/>
        <v>28.57142857142857</v>
      </c>
      <c r="T109" s="10">
        <f t="shared" si="15"/>
        <v>4</v>
      </c>
      <c r="U109" s="10">
        <f t="shared" si="16"/>
        <v>50</v>
      </c>
      <c r="V109" s="10">
        <f t="shared" si="17"/>
        <v>46</v>
      </c>
      <c r="X109" s="1" t="s">
        <v>423</v>
      </c>
    </row>
    <row r="110" spans="1:24" ht="10.5">
      <c r="A110" s="1" t="s">
        <v>97</v>
      </c>
      <c r="B110" s="9">
        <v>231</v>
      </c>
      <c r="C110" s="9">
        <v>31</v>
      </c>
      <c r="D110" s="9">
        <v>126</v>
      </c>
      <c r="E110" s="9">
        <v>74</v>
      </c>
      <c r="F110" s="9">
        <v>116</v>
      </c>
      <c r="G110" s="9">
        <v>22</v>
      </c>
      <c r="H110" s="9">
        <v>60</v>
      </c>
      <c r="I110" s="9">
        <v>34</v>
      </c>
      <c r="J110" s="9">
        <v>115</v>
      </c>
      <c r="K110" s="9">
        <v>9</v>
      </c>
      <c r="L110" s="9">
        <v>66</v>
      </c>
      <c r="M110" s="9">
        <v>40</v>
      </c>
      <c r="N110" s="10">
        <f t="shared" si="9"/>
        <v>13.41991341991342</v>
      </c>
      <c r="O110" s="10">
        <f t="shared" si="10"/>
        <v>54.54545454545454</v>
      </c>
      <c r="P110" s="10">
        <f t="shared" si="11"/>
        <v>32.03463203463203</v>
      </c>
      <c r="Q110" s="10">
        <f t="shared" si="12"/>
        <v>18.96551724137931</v>
      </c>
      <c r="R110" s="10">
        <f t="shared" si="13"/>
        <v>51.724137931034484</v>
      </c>
      <c r="S110" s="10">
        <f t="shared" si="14"/>
        <v>29.310344827586203</v>
      </c>
      <c r="T110" s="10">
        <f t="shared" si="15"/>
        <v>7.82608695652174</v>
      </c>
      <c r="U110" s="10">
        <f t="shared" si="16"/>
        <v>57.391304347826086</v>
      </c>
      <c r="V110" s="10">
        <f t="shared" si="17"/>
        <v>34.78260869565217</v>
      </c>
      <c r="X110" s="1" t="s">
        <v>423</v>
      </c>
    </row>
    <row r="111" spans="1:24" ht="10.5">
      <c r="A111" s="1" t="s">
        <v>98</v>
      </c>
      <c r="B111" s="9">
        <v>381</v>
      </c>
      <c r="C111" s="9">
        <v>39</v>
      </c>
      <c r="D111" s="9">
        <v>216</v>
      </c>
      <c r="E111" s="9">
        <v>126</v>
      </c>
      <c r="F111" s="9">
        <v>163</v>
      </c>
      <c r="G111" s="9">
        <v>21</v>
      </c>
      <c r="H111" s="9">
        <v>96</v>
      </c>
      <c r="I111" s="9">
        <v>46</v>
      </c>
      <c r="J111" s="9">
        <v>218</v>
      </c>
      <c r="K111" s="9">
        <v>18</v>
      </c>
      <c r="L111" s="9">
        <v>120</v>
      </c>
      <c r="M111" s="9">
        <v>80</v>
      </c>
      <c r="N111" s="10">
        <f t="shared" si="9"/>
        <v>10.236220472440944</v>
      </c>
      <c r="O111" s="10">
        <f t="shared" si="10"/>
        <v>56.69291338582677</v>
      </c>
      <c r="P111" s="10">
        <f t="shared" si="11"/>
        <v>33.07086614173229</v>
      </c>
      <c r="Q111" s="10">
        <f t="shared" si="12"/>
        <v>12.883435582822086</v>
      </c>
      <c r="R111" s="10">
        <f t="shared" si="13"/>
        <v>58.895705521472394</v>
      </c>
      <c r="S111" s="10">
        <f t="shared" si="14"/>
        <v>28.22085889570552</v>
      </c>
      <c r="T111" s="10">
        <f t="shared" si="15"/>
        <v>8.256880733944955</v>
      </c>
      <c r="U111" s="10">
        <f t="shared" si="16"/>
        <v>55.04587155963303</v>
      </c>
      <c r="V111" s="10">
        <f t="shared" si="17"/>
        <v>36.69724770642202</v>
      </c>
      <c r="X111" s="1" t="s">
        <v>423</v>
      </c>
    </row>
    <row r="112" spans="1:24" ht="10.5">
      <c r="A112" s="1" t="s">
        <v>99</v>
      </c>
      <c r="B112" s="9">
        <v>201</v>
      </c>
      <c r="C112" s="9">
        <v>12</v>
      </c>
      <c r="D112" s="9">
        <v>103</v>
      </c>
      <c r="E112" s="9">
        <v>86</v>
      </c>
      <c r="F112" s="9">
        <v>95</v>
      </c>
      <c r="G112" s="9">
        <v>6</v>
      </c>
      <c r="H112" s="9">
        <v>55</v>
      </c>
      <c r="I112" s="9">
        <v>34</v>
      </c>
      <c r="J112" s="9">
        <v>106</v>
      </c>
      <c r="K112" s="9">
        <v>6</v>
      </c>
      <c r="L112" s="9">
        <v>48</v>
      </c>
      <c r="M112" s="9">
        <v>52</v>
      </c>
      <c r="N112" s="10">
        <f t="shared" si="9"/>
        <v>5.970149253731343</v>
      </c>
      <c r="O112" s="10">
        <f t="shared" si="10"/>
        <v>51.243781094527364</v>
      </c>
      <c r="P112" s="10">
        <f t="shared" si="11"/>
        <v>42.78606965174129</v>
      </c>
      <c r="Q112" s="10">
        <f t="shared" si="12"/>
        <v>6.315789473684211</v>
      </c>
      <c r="R112" s="10">
        <f t="shared" si="13"/>
        <v>57.89473684210527</v>
      </c>
      <c r="S112" s="10">
        <f t="shared" si="14"/>
        <v>35.78947368421053</v>
      </c>
      <c r="T112" s="10">
        <f t="shared" si="15"/>
        <v>5.660377358490567</v>
      </c>
      <c r="U112" s="10">
        <f t="shared" si="16"/>
        <v>45.28301886792453</v>
      </c>
      <c r="V112" s="10">
        <f t="shared" si="17"/>
        <v>49.056603773584904</v>
      </c>
      <c r="X112" s="1" t="s">
        <v>423</v>
      </c>
    </row>
    <row r="113" spans="1:24" ht="10.5">
      <c r="A113" s="1" t="s">
        <v>100</v>
      </c>
      <c r="B113" s="9">
        <v>608</v>
      </c>
      <c r="C113" s="9">
        <v>58</v>
      </c>
      <c r="D113" s="9">
        <v>357</v>
      </c>
      <c r="E113" s="9">
        <v>193</v>
      </c>
      <c r="F113" s="9">
        <v>277</v>
      </c>
      <c r="G113" s="9">
        <v>29</v>
      </c>
      <c r="H113" s="9">
        <v>173</v>
      </c>
      <c r="I113" s="9">
        <v>75</v>
      </c>
      <c r="J113" s="9">
        <v>331</v>
      </c>
      <c r="K113" s="9">
        <v>29</v>
      </c>
      <c r="L113" s="9">
        <v>184</v>
      </c>
      <c r="M113" s="9">
        <v>118</v>
      </c>
      <c r="N113" s="10">
        <f t="shared" si="9"/>
        <v>9.539473684210527</v>
      </c>
      <c r="O113" s="10">
        <f t="shared" si="10"/>
        <v>58.7171052631579</v>
      </c>
      <c r="P113" s="10">
        <f t="shared" si="11"/>
        <v>31.743421052631575</v>
      </c>
      <c r="Q113" s="10">
        <f t="shared" si="12"/>
        <v>10.469314079422382</v>
      </c>
      <c r="R113" s="10">
        <f t="shared" si="13"/>
        <v>62.454873646209386</v>
      </c>
      <c r="S113" s="10">
        <f t="shared" si="14"/>
        <v>27.075812274368232</v>
      </c>
      <c r="T113" s="10">
        <f t="shared" si="15"/>
        <v>8.761329305135952</v>
      </c>
      <c r="U113" s="10">
        <f t="shared" si="16"/>
        <v>55.58912386706949</v>
      </c>
      <c r="V113" s="10">
        <f t="shared" si="17"/>
        <v>35.64954682779456</v>
      </c>
      <c r="X113" s="1" t="s">
        <v>423</v>
      </c>
    </row>
    <row r="114" spans="1:24" ht="10.5">
      <c r="A114" s="1" t="s">
        <v>101</v>
      </c>
      <c r="B114" s="9">
        <v>496</v>
      </c>
      <c r="C114" s="9">
        <v>46</v>
      </c>
      <c r="D114" s="9">
        <v>299</v>
      </c>
      <c r="E114" s="9">
        <v>151</v>
      </c>
      <c r="F114" s="9">
        <v>213</v>
      </c>
      <c r="G114" s="9">
        <v>21</v>
      </c>
      <c r="H114" s="9">
        <v>141</v>
      </c>
      <c r="I114" s="9">
        <v>51</v>
      </c>
      <c r="J114" s="9">
        <v>283</v>
      </c>
      <c r="K114" s="9">
        <v>25</v>
      </c>
      <c r="L114" s="9">
        <v>158</v>
      </c>
      <c r="M114" s="9">
        <v>100</v>
      </c>
      <c r="N114" s="10">
        <f t="shared" si="9"/>
        <v>9.274193548387096</v>
      </c>
      <c r="O114" s="10">
        <f t="shared" si="10"/>
        <v>60.28225806451613</v>
      </c>
      <c r="P114" s="10">
        <f t="shared" si="11"/>
        <v>30.443548387096776</v>
      </c>
      <c r="Q114" s="10">
        <f t="shared" si="12"/>
        <v>9.859154929577464</v>
      </c>
      <c r="R114" s="10">
        <f t="shared" si="13"/>
        <v>66.19718309859155</v>
      </c>
      <c r="S114" s="10">
        <f t="shared" si="14"/>
        <v>23.943661971830984</v>
      </c>
      <c r="T114" s="10">
        <f t="shared" si="15"/>
        <v>8.8339222614841</v>
      </c>
      <c r="U114" s="10">
        <f t="shared" si="16"/>
        <v>55.830388692579504</v>
      </c>
      <c r="V114" s="10">
        <f t="shared" si="17"/>
        <v>35.3356890459364</v>
      </c>
      <c r="X114" s="1" t="s">
        <v>423</v>
      </c>
    </row>
    <row r="115" spans="1:24" ht="10.5">
      <c r="A115" s="1" t="s">
        <v>102</v>
      </c>
      <c r="B115" s="9">
        <v>451</v>
      </c>
      <c r="C115" s="9">
        <v>57</v>
      </c>
      <c r="D115" s="9">
        <v>266</v>
      </c>
      <c r="E115" s="9">
        <v>128</v>
      </c>
      <c r="F115" s="9">
        <v>199</v>
      </c>
      <c r="G115" s="9">
        <v>28</v>
      </c>
      <c r="H115" s="9">
        <v>122</v>
      </c>
      <c r="I115" s="9">
        <v>49</v>
      </c>
      <c r="J115" s="9">
        <v>252</v>
      </c>
      <c r="K115" s="9">
        <v>29</v>
      </c>
      <c r="L115" s="9">
        <v>144</v>
      </c>
      <c r="M115" s="9">
        <v>79</v>
      </c>
      <c r="N115" s="10">
        <f t="shared" si="9"/>
        <v>12.638580931263856</v>
      </c>
      <c r="O115" s="10">
        <f t="shared" si="10"/>
        <v>58.98004434589801</v>
      </c>
      <c r="P115" s="10">
        <f t="shared" si="11"/>
        <v>28.38137472283814</v>
      </c>
      <c r="Q115" s="10">
        <f t="shared" si="12"/>
        <v>14.07035175879397</v>
      </c>
      <c r="R115" s="10">
        <f t="shared" si="13"/>
        <v>61.30653266331658</v>
      </c>
      <c r="S115" s="10">
        <f t="shared" si="14"/>
        <v>24.623115577889447</v>
      </c>
      <c r="T115" s="10">
        <f t="shared" si="15"/>
        <v>11.507936507936508</v>
      </c>
      <c r="U115" s="10">
        <f t="shared" si="16"/>
        <v>57.14285714285714</v>
      </c>
      <c r="V115" s="10">
        <f t="shared" si="17"/>
        <v>31.349206349206348</v>
      </c>
      <c r="X115" s="1" t="s">
        <v>423</v>
      </c>
    </row>
    <row r="116" spans="1:24" ht="10.5">
      <c r="A116" s="1" t="s">
        <v>103</v>
      </c>
      <c r="B116" s="9">
        <v>31</v>
      </c>
      <c r="C116" s="9">
        <v>0</v>
      </c>
      <c r="D116" s="9">
        <v>15</v>
      </c>
      <c r="E116" s="9">
        <v>16</v>
      </c>
      <c r="F116" s="9">
        <v>14</v>
      </c>
      <c r="G116" s="9">
        <v>0</v>
      </c>
      <c r="H116" s="9">
        <v>6</v>
      </c>
      <c r="I116" s="9">
        <v>8</v>
      </c>
      <c r="J116" s="9">
        <v>17</v>
      </c>
      <c r="K116" s="9">
        <v>0</v>
      </c>
      <c r="L116" s="9">
        <v>9</v>
      </c>
      <c r="M116" s="9">
        <v>8</v>
      </c>
      <c r="N116" s="10">
        <f t="shared" si="9"/>
        <v>0</v>
      </c>
      <c r="O116" s="10">
        <f t="shared" si="10"/>
        <v>48.38709677419355</v>
      </c>
      <c r="P116" s="10">
        <f t="shared" si="11"/>
        <v>51.61290322580645</v>
      </c>
      <c r="Q116" s="10">
        <f t="shared" si="12"/>
        <v>0</v>
      </c>
      <c r="R116" s="10">
        <f t="shared" si="13"/>
        <v>42.857142857142854</v>
      </c>
      <c r="S116" s="10">
        <f t="shared" si="14"/>
        <v>57.14285714285714</v>
      </c>
      <c r="T116" s="10">
        <f t="shared" si="15"/>
        <v>0</v>
      </c>
      <c r="U116" s="10">
        <f t="shared" si="16"/>
        <v>52.94117647058824</v>
      </c>
      <c r="V116" s="10">
        <f t="shared" si="17"/>
        <v>47.05882352941176</v>
      </c>
      <c r="X116" s="1" t="s">
        <v>423</v>
      </c>
    </row>
    <row r="117" spans="1:24" ht="10.5">
      <c r="A117" s="1" t="s">
        <v>104</v>
      </c>
      <c r="B117" s="9">
        <v>867</v>
      </c>
      <c r="C117" s="9">
        <v>68</v>
      </c>
      <c r="D117" s="9">
        <v>474</v>
      </c>
      <c r="E117" s="9">
        <v>325</v>
      </c>
      <c r="F117" s="9">
        <v>391</v>
      </c>
      <c r="G117" s="9">
        <v>37</v>
      </c>
      <c r="H117" s="9">
        <v>229</v>
      </c>
      <c r="I117" s="9">
        <v>125</v>
      </c>
      <c r="J117" s="9">
        <v>476</v>
      </c>
      <c r="K117" s="9">
        <v>31</v>
      </c>
      <c r="L117" s="9">
        <v>245</v>
      </c>
      <c r="M117" s="9">
        <v>200</v>
      </c>
      <c r="N117" s="10">
        <f t="shared" si="9"/>
        <v>7.8431372549019605</v>
      </c>
      <c r="O117" s="10">
        <f t="shared" si="10"/>
        <v>54.67128027681662</v>
      </c>
      <c r="P117" s="10">
        <f t="shared" si="11"/>
        <v>37.48558246828143</v>
      </c>
      <c r="Q117" s="10">
        <f t="shared" si="12"/>
        <v>9.462915601023019</v>
      </c>
      <c r="R117" s="10">
        <f t="shared" si="13"/>
        <v>58.567774936061376</v>
      </c>
      <c r="S117" s="10">
        <f t="shared" si="14"/>
        <v>31.9693094629156</v>
      </c>
      <c r="T117" s="10">
        <f t="shared" si="15"/>
        <v>6.512605042016808</v>
      </c>
      <c r="U117" s="10">
        <f t="shared" si="16"/>
        <v>51.470588235294116</v>
      </c>
      <c r="V117" s="10">
        <f t="shared" si="17"/>
        <v>42.016806722689076</v>
      </c>
      <c r="X117" s="1" t="s">
        <v>423</v>
      </c>
    </row>
    <row r="118" spans="1:24" ht="10.5">
      <c r="A118" s="1" t="s">
        <v>105</v>
      </c>
      <c r="B118" s="9">
        <v>719</v>
      </c>
      <c r="C118" s="9">
        <v>120</v>
      </c>
      <c r="D118" s="9">
        <v>461</v>
      </c>
      <c r="E118" s="9">
        <v>138</v>
      </c>
      <c r="F118" s="9">
        <v>343</v>
      </c>
      <c r="G118" s="9">
        <v>60</v>
      </c>
      <c r="H118" s="9">
        <v>221</v>
      </c>
      <c r="I118" s="9">
        <v>62</v>
      </c>
      <c r="J118" s="9">
        <v>376</v>
      </c>
      <c r="K118" s="9">
        <v>60</v>
      </c>
      <c r="L118" s="9">
        <v>240</v>
      </c>
      <c r="M118" s="9">
        <v>76</v>
      </c>
      <c r="N118" s="10">
        <f t="shared" si="9"/>
        <v>16.689847009735743</v>
      </c>
      <c r="O118" s="10">
        <f t="shared" si="10"/>
        <v>64.11682892906815</v>
      </c>
      <c r="P118" s="10">
        <f t="shared" si="11"/>
        <v>19.19332406119611</v>
      </c>
      <c r="Q118" s="10">
        <f t="shared" si="12"/>
        <v>17.49271137026239</v>
      </c>
      <c r="R118" s="10">
        <f t="shared" si="13"/>
        <v>64.43148688046647</v>
      </c>
      <c r="S118" s="10">
        <f t="shared" si="14"/>
        <v>18.075801749271136</v>
      </c>
      <c r="T118" s="10">
        <f t="shared" si="15"/>
        <v>15.957446808510639</v>
      </c>
      <c r="U118" s="10">
        <f t="shared" si="16"/>
        <v>63.829787234042556</v>
      </c>
      <c r="V118" s="10">
        <f t="shared" si="17"/>
        <v>20.212765957446805</v>
      </c>
      <c r="X118" s="1" t="s">
        <v>423</v>
      </c>
    </row>
    <row r="119" spans="1:24" ht="10.5">
      <c r="A119" s="1" t="s">
        <v>106</v>
      </c>
      <c r="B119" s="9">
        <v>227</v>
      </c>
      <c r="C119" s="9">
        <v>33</v>
      </c>
      <c r="D119" s="9">
        <v>124</v>
      </c>
      <c r="E119" s="9">
        <v>70</v>
      </c>
      <c r="F119" s="9">
        <v>98</v>
      </c>
      <c r="G119" s="9">
        <v>16</v>
      </c>
      <c r="H119" s="9">
        <v>55</v>
      </c>
      <c r="I119" s="9">
        <v>27</v>
      </c>
      <c r="J119" s="9">
        <v>129</v>
      </c>
      <c r="K119" s="9">
        <v>17</v>
      </c>
      <c r="L119" s="9">
        <v>69</v>
      </c>
      <c r="M119" s="9">
        <v>43</v>
      </c>
      <c r="N119" s="10">
        <f t="shared" si="9"/>
        <v>14.537444933920703</v>
      </c>
      <c r="O119" s="10">
        <f t="shared" si="10"/>
        <v>54.62555066079295</v>
      </c>
      <c r="P119" s="10">
        <f t="shared" si="11"/>
        <v>30.837004405286343</v>
      </c>
      <c r="Q119" s="10">
        <f t="shared" si="12"/>
        <v>16.3265306122449</v>
      </c>
      <c r="R119" s="10">
        <f t="shared" si="13"/>
        <v>56.12244897959183</v>
      </c>
      <c r="S119" s="10">
        <f t="shared" si="14"/>
        <v>27.55102040816326</v>
      </c>
      <c r="T119" s="10">
        <f t="shared" si="15"/>
        <v>13.178294573643413</v>
      </c>
      <c r="U119" s="10">
        <f t="shared" si="16"/>
        <v>53.48837209302325</v>
      </c>
      <c r="V119" s="10">
        <f t="shared" si="17"/>
        <v>33.33333333333333</v>
      </c>
      <c r="X119" s="1" t="s">
        <v>423</v>
      </c>
    </row>
    <row r="120" spans="1:24" ht="10.5">
      <c r="A120" s="1" t="s">
        <v>107</v>
      </c>
      <c r="B120" s="9">
        <v>661</v>
      </c>
      <c r="C120" s="9">
        <v>102</v>
      </c>
      <c r="D120" s="9">
        <v>413</v>
      </c>
      <c r="E120" s="9">
        <v>146</v>
      </c>
      <c r="F120" s="9">
        <v>309</v>
      </c>
      <c r="G120" s="9">
        <v>63</v>
      </c>
      <c r="H120" s="9">
        <v>192</v>
      </c>
      <c r="I120" s="9">
        <v>54</v>
      </c>
      <c r="J120" s="9">
        <v>352</v>
      </c>
      <c r="K120" s="9">
        <v>39</v>
      </c>
      <c r="L120" s="9">
        <v>221</v>
      </c>
      <c r="M120" s="9">
        <v>92</v>
      </c>
      <c r="N120" s="10">
        <f t="shared" si="9"/>
        <v>15.431164901664147</v>
      </c>
      <c r="O120" s="10">
        <f t="shared" si="10"/>
        <v>62.481089258698944</v>
      </c>
      <c r="P120" s="10">
        <f t="shared" si="11"/>
        <v>22.087745839636913</v>
      </c>
      <c r="Q120" s="10">
        <f t="shared" si="12"/>
        <v>20.388349514563107</v>
      </c>
      <c r="R120" s="10">
        <f t="shared" si="13"/>
        <v>62.13592233009708</v>
      </c>
      <c r="S120" s="10">
        <f t="shared" si="14"/>
        <v>17.475728155339805</v>
      </c>
      <c r="T120" s="10">
        <f t="shared" si="15"/>
        <v>11.079545454545455</v>
      </c>
      <c r="U120" s="10">
        <f t="shared" si="16"/>
        <v>62.78409090909091</v>
      </c>
      <c r="V120" s="10">
        <f t="shared" si="17"/>
        <v>26.136363636363637</v>
      </c>
      <c r="X120" s="1" t="s">
        <v>423</v>
      </c>
    </row>
    <row r="121" spans="1:24" ht="10.5">
      <c r="A121" s="1" t="s">
        <v>108</v>
      </c>
      <c r="B121" s="9">
        <v>736</v>
      </c>
      <c r="C121" s="9">
        <v>86</v>
      </c>
      <c r="D121" s="9">
        <v>413</v>
      </c>
      <c r="E121" s="9">
        <v>237</v>
      </c>
      <c r="F121" s="9">
        <v>319</v>
      </c>
      <c r="G121" s="9">
        <v>39</v>
      </c>
      <c r="H121" s="9">
        <v>190</v>
      </c>
      <c r="I121" s="9">
        <v>90</v>
      </c>
      <c r="J121" s="9">
        <v>417</v>
      </c>
      <c r="K121" s="9">
        <v>47</v>
      </c>
      <c r="L121" s="9">
        <v>223</v>
      </c>
      <c r="M121" s="9">
        <v>147</v>
      </c>
      <c r="N121" s="10">
        <f t="shared" si="9"/>
        <v>11.684782608695652</v>
      </c>
      <c r="O121" s="10">
        <f t="shared" si="10"/>
        <v>56.1141304347826</v>
      </c>
      <c r="P121" s="10">
        <f t="shared" si="11"/>
        <v>32.20108695652174</v>
      </c>
      <c r="Q121" s="10">
        <f t="shared" si="12"/>
        <v>12.225705329153605</v>
      </c>
      <c r="R121" s="10">
        <f t="shared" si="13"/>
        <v>59.56112852664577</v>
      </c>
      <c r="S121" s="10">
        <f t="shared" si="14"/>
        <v>28.213166144200624</v>
      </c>
      <c r="T121" s="10">
        <f t="shared" si="15"/>
        <v>11.270983213429256</v>
      </c>
      <c r="U121" s="10">
        <f t="shared" si="16"/>
        <v>53.47721822541966</v>
      </c>
      <c r="V121" s="10">
        <f t="shared" si="17"/>
        <v>35.25179856115108</v>
      </c>
      <c r="X121" s="1" t="s">
        <v>423</v>
      </c>
    </row>
    <row r="122" spans="1:24" ht="10.5">
      <c r="A122" s="1" t="s">
        <v>109</v>
      </c>
      <c r="B122" s="9">
        <v>960</v>
      </c>
      <c r="C122" s="9">
        <v>127</v>
      </c>
      <c r="D122" s="9">
        <v>506</v>
      </c>
      <c r="E122" s="9">
        <v>327</v>
      </c>
      <c r="F122" s="9">
        <v>432</v>
      </c>
      <c r="G122" s="9">
        <v>69</v>
      </c>
      <c r="H122" s="9">
        <v>241</v>
      </c>
      <c r="I122" s="9">
        <v>122</v>
      </c>
      <c r="J122" s="9">
        <v>528</v>
      </c>
      <c r="K122" s="9">
        <v>58</v>
      </c>
      <c r="L122" s="9">
        <v>265</v>
      </c>
      <c r="M122" s="9">
        <v>205</v>
      </c>
      <c r="N122" s="10">
        <f t="shared" si="9"/>
        <v>13.229166666666666</v>
      </c>
      <c r="O122" s="10">
        <f t="shared" si="10"/>
        <v>52.708333333333336</v>
      </c>
      <c r="P122" s="10">
        <f t="shared" si="11"/>
        <v>34.0625</v>
      </c>
      <c r="Q122" s="10">
        <f t="shared" si="12"/>
        <v>15.972222222222221</v>
      </c>
      <c r="R122" s="10">
        <f t="shared" si="13"/>
        <v>55.78703703703704</v>
      </c>
      <c r="S122" s="10">
        <f t="shared" si="14"/>
        <v>28.240740740740737</v>
      </c>
      <c r="T122" s="10">
        <f t="shared" si="15"/>
        <v>10.984848484848484</v>
      </c>
      <c r="U122" s="10">
        <f t="shared" si="16"/>
        <v>50.189393939393945</v>
      </c>
      <c r="V122" s="10">
        <f t="shared" si="17"/>
        <v>38.82575757575758</v>
      </c>
      <c r="X122" s="1" t="s">
        <v>423</v>
      </c>
    </row>
    <row r="123" spans="1:24" ht="10.5">
      <c r="A123" s="1" t="s">
        <v>110</v>
      </c>
      <c r="B123" s="9">
        <v>660</v>
      </c>
      <c r="C123" s="9">
        <v>81</v>
      </c>
      <c r="D123" s="9">
        <v>402</v>
      </c>
      <c r="E123" s="9">
        <v>177</v>
      </c>
      <c r="F123" s="9">
        <v>314</v>
      </c>
      <c r="G123" s="9">
        <v>46</v>
      </c>
      <c r="H123" s="9">
        <v>194</v>
      </c>
      <c r="I123" s="9">
        <v>74</v>
      </c>
      <c r="J123" s="9">
        <v>346</v>
      </c>
      <c r="K123" s="9">
        <v>35</v>
      </c>
      <c r="L123" s="9">
        <v>208</v>
      </c>
      <c r="M123" s="9">
        <v>103</v>
      </c>
      <c r="N123" s="10">
        <f t="shared" si="9"/>
        <v>12.272727272727273</v>
      </c>
      <c r="O123" s="10">
        <f t="shared" si="10"/>
        <v>60.909090909090914</v>
      </c>
      <c r="P123" s="10">
        <f t="shared" si="11"/>
        <v>26.81818181818182</v>
      </c>
      <c r="Q123" s="10">
        <f t="shared" si="12"/>
        <v>14.64968152866242</v>
      </c>
      <c r="R123" s="10">
        <f t="shared" si="13"/>
        <v>61.78343949044586</v>
      </c>
      <c r="S123" s="10">
        <f t="shared" si="14"/>
        <v>23.56687898089172</v>
      </c>
      <c r="T123" s="10">
        <f t="shared" si="15"/>
        <v>10.115606936416185</v>
      </c>
      <c r="U123" s="10">
        <f t="shared" si="16"/>
        <v>60.115606936416185</v>
      </c>
      <c r="V123" s="10">
        <f t="shared" si="17"/>
        <v>29.76878612716763</v>
      </c>
      <c r="X123" s="1" t="s">
        <v>423</v>
      </c>
    </row>
    <row r="124" spans="1:24" ht="10.5">
      <c r="A124" s="1" t="s">
        <v>111</v>
      </c>
      <c r="B124" s="9">
        <v>883</v>
      </c>
      <c r="C124" s="9">
        <v>141</v>
      </c>
      <c r="D124" s="9">
        <v>512</v>
      </c>
      <c r="E124" s="9">
        <v>230</v>
      </c>
      <c r="F124" s="9">
        <v>413</v>
      </c>
      <c r="G124" s="9">
        <v>68</v>
      </c>
      <c r="H124" s="9">
        <v>247</v>
      </c>
      <c r="I124" s="9">
        <v>98</v>
      </c>
      <c r="J124" s="9">
        <v>470</v>
      </c>
      <c r="K124" s="9">
        <v>73</v>
      </c>
      <c r="L124" s="9">
        <v>265</v>
      </c>
      <c r="M124" s="9">
        <v>132</v>
      </c>
      <c r="N124" s="10">
        <f t="shared" si="9"/>
        <v>15.968289920724802</v>
      </c>
      <c r="O124" s="10">
        <f t="shared" si="10"/>
        <v>57.98414496036241</v>
      </c>
      <c r="P124" s="10">
        <f t="shared" si="11"/>
        <v>26.047565118912797</v>
      </c>
      <c r="Q124" s="10">
        <f t="shared" si="12"/>
        <v>16.46489104116223</v>
      </c>
      <c r="R124" s="10">
        <f t="shared" si="13"/>
        <v>59.80629539951574</v>
      </c>
      <c r="S124" s="10">
        <f t="shared" si="14"/>
        <v>23.728813559322035</v>
      </c>
      <c r="T124" s="10">
        <f t="shared" si="15"/>
        <v>15.53191489361702</v>
      </c>
      <c r="U124" s="10">
        <f t="shared" si="16"/>
        <v>56.38297872340425</v>
      </c>
      <c r="V124" s="10">
        <f t="shared" si="17"/>
        <v>28.085106382978726</v>
      </c>
      <c r="X124" s="1" t="s">
        <v>423</v>
      </c>
    </row>
    <row r="125" spans="1:24" ht="10.5">
      <c r="A125" s="1" t="s">
        <v>112</v>
      </c>
      <c r="B125" s="9">
        <v>1051</v>
      </c>
      <c r="C125" s="9">
        <v>151</v>
      </c>
      <c r="D125" s="9">
        <v>609</v>
      </c>
      <c r="E125" s="9">
        <v>291</v>
      </c>
      <c r="F125" s="9">
        <v>488</v>
      </c>
      <c r="G125" s="9">
        <v>75</v>
      </c>
      <c r="H125" s="9">
        <v>291</v>
      </c>
      <c r="I125" s="9">
        <v>122</v>
      </c>
      <c r="J125" s="9">
        <v>563</v>
      </c>
      <c r="K125" s="9">
        <v>76</v>
      </c>
      <c r="L125" s="9">
        <v>318</v>
      </c>
      <c r="M125" s="9">
        <v>169</v>
      </c>
      <c r="N125" s="10">
        <f t="shared" si="9"/>
        <v>14.367269267364415</v>
      </c>
      <c r="O125" s="10">
        <f t="shared" si="10"/>
        <v>57.94481446241675</v>
      </c>
      <c r="P125" s="10">
        <f t="shared" si="11"/>
        <v>27.68791627021884</v>
      </c>
      <c r="Q125" s="10">
        <f t="shared" si="12"/>
        <v>15.368852459016393</v>
      </c>
      <c r="R125" s="10">
        <f t="shared" si="13"/>
        <v>59.63114754098361</v>
      </c>
      <c r="S125" s="10">
        <f t="shared" si="14"/>
        <v>25</v>
      </c>
      <c r="T125" s="10">
        <f t="shared" si="15"/>
        <v>13.49911190053286</v>
      </c>
      <c r="U125" s="10">
        <f t="shared" si="16"/>
        <v>56.48312611012434</v>
      </c>
      <c r="V125" s="10">
        <f t="shared" si="17"/>
        <v>30.017761989342805</v>
      </c>
      <c r="X125" s="1" t="s">
        <v>423</v>
      </c>
    </row>
    <row r="126" spans="1:24" ht="10.5">
      <c r="A126" s="1" t="s">
        <v>113</v>
      </c>
      <c r="B126" s="9">
        <v>1588</v>
      </c>
      <c r="C126" s="9">
        <v>184</v>
      </c>
      <c r="D126" s="9">
        <v>990</v>
      </c>
      <c r="E126" s="9">
        <v>414</v>
      </c>
      <c r="F126" s="9">
        <v>724</v>
      </c>
      <c r="G126" s="9">
        <v>90</v>
      </c>
      <c r="H126" s="9">
        <v>466</v>
      </c>
      <c r="I126" s="9">
        <v>168</v>
      </c>
      <c r="J126" s="9">
        <v>864</v>
      </c>
      <c r="K126" s="9">
        <v>94</v>
      </c>
      <c r="L126" s="9">
        <v>524</v>
      </c>
      <c r="M126" s="9">
        <v>246</v>
      </c>
      <c r="N126" s="10">
        <f t="shared" si="9"/>
        <v>11.586901763224182</v>
      </c>
      <c r="O126" s="10">
        <f t="shared" si="10"/>
        <v>62.342569269521405</v>
      </c>
      <c r="P126" s="10">
        <f t="shared" si="11"/>
        <v>26.070528967254408</v>
      </c>
      <c r="Q126" s="10">
        <f t="shared" si="12"/>
        <v>12.430939226519337</v>
      </c>
      <c r="R126" s="10">
        <f t="shared" si="13"/>
        <v>64.3646408839779</v>
      </c>
      <c r="S126" s="10">
        <f t="shared" si="14"/>
        <v>23.204419889502763</v>
      </c>
      <c r="T126" s="10">
        <f t="shared" si="15"/>
        <v>10.87962962962963</v>
      </c>
      <c r="U126" s="10">
        <f t="shared" si="16"/>
        <v>60.64814814814815</v>
      </c>
      <c r="V126" s="10">
        <f t="shared" si="17"/>
        <v>28.47222222222222</v>
      </c>
      <c r="X126" s="1" t="s">
        <v>423</v>
      </c>
    </row>
    <row r="127" spans="1:24" ht="10.5">
      <c r="A127" s="1" t="s">
        <v>114</v>
      </c>
      <c r="B127" s="9">
        <v>926</v>
      </c>
      <c r="C127" s="9">
        <v>98</v>
      </c>
      <c r="D127" s="9">
        <v>518</v>
      </c>
      <c r="E127" s="9">
        <v>310</v>
      </c>
      <c r="F127" s="9">
        <v>402</v>
      </c>
      <c r="G127" s="9">
        <v>54</v>
      </c>
      <c r="H127" s="9">
        <v>225</v>
      </c>
      <c r="I127" s="9">
        <v>123</v>
      </c>
      <c r="J127" s="9">
        <v>524</v>
      </c>
      <c r="K127" s="9">
        <v>44</v>
      </c>
      <c r="L127" s="9">
        <v>293</v>
      </c>
      <c r="M127" s="9">
        <v>187</v>
      </c>
      <c r="N127" s="10">
        <f t="shared" si="9"/>
        <v>10.583153347732182</v>
      </c>
      <c r="O127" s="10">
        <f t="shared" si="10"/>
        <v>55.93952483801296</v>
      </c>
      <c r="P127" s="10">
        <f t="shared" si="11"/>
        <v>33.477321814254864</v>
      </c>
      <c r="Q127" s="10">
        <f t="shared" si="12"/>
        <v>13.432835820895523</v>
      </c>
      <c r="R127" s="10">
        <f t="shared" si="13"/>
        <v>55.970149253731336</v>
      </c>
      <c r="S127" s="10">
        <f t="shared" si="14"/>
        <v>30.597014925373134</v>
      </c>
      <c r="T127" s="10">
        <f t="shared" si="15"/>
        <v>8.396946564885496</v>
      </c>
      <c r="U127" s="10">
        <f t="shared" si="16"/>
        <v>55.916030534351144</v>
      </c>
      <c r="V127" s="10">
        <f t="shared" si="17"/>
        <v>35.68702290076336</v>
      </c>
      <c r="X127" s="1" t="s">
        <v>423</v>
      </c>
    </row>
    <row r="128" spans="1:24" ht="10.5">
      <c r="A128" s="1" t="s">
        <v>115</v>
      </c>
      <c r="B128" s="9">
        <v>1306</v>
      </c>
      <c r="C128" s="9">
        <v>153</v>
      </c>
      <c r="D128" s="9">
        <v>810</v>
      </c>
      <c r="E128" s="9">
        <v>343</v>
      </c>
      <c r="F128" s="9">
        <v>616</v>
      </c>
      <c r="G128" s="9">
        <v>86</v>
      </c>
      <c r="H128" s="9">
        <v>385</v>
      </c>
      <c r="I128" s="9">
        <v>145</v>
      </c>
      <c r="J128" s="9">
        <v>690</v>
      </c>
      <c r="K128" s="9">
        <v>67</v>
      </c>
      <c r="L128" s="9">
        <v>425</v>
      </c>
      <c r="M128" s="9">
        <v>198</v>
      </c>
      <c r="N128" s="10">
        <f t="shared" si="9"/>
        <v>11.715160796324655</v>
      </c>
      <c r="O128" s="10">
        <f t="shared" si="10"/>
        <v>62.02143950995406</v>
      </c>
      <c r="P128" s="10">
        <f t="shared" si="11"/>
        <v>26.263399693721283</v>
      </c>
      <c r="Q128" s="10">
        <f t="shared" si="12"/>
        <v>13.96103896103896</v>
      </c>
      <c r="R128" s="10">
        <f t="shared" si="13"/>
        <v>62.5</v>
      </c>
      <c r="S128" s="10">
        <f t="shared" si="14"/>
        <v>23.53896103896104</v>
      </c>
      <c r="T128" s="10">
        <f t="shared" si="15"/>
        <v>9.710144927536232</v>
      </c>
      <c r="U128" s="10">
        <f t="shared" si="16"/>
        <v>61.59420289855072</v>
      </c>
      <c r="V128" s="10">
        <f t="shared" si="17"/>
        <v>28.695652173913043</v>
      </c>
      <c r="X128" s="1" t="s">
        <v>423</v>
      </c>
    </row>
    <row r="129" spans="1:24" ht="10.5">
      <c r="A129" s="1" t="s">
        <v>116</v>
      </c>
      <c r="B129" s="9">
        <v>568</v>
      </c>
      <c r="C129" s="9">
        <v>66</v>
      </c>
      <c r="D129" s="9">
        <v>355</v>
      </c>
      <c r="E129" s="9">
        <v>147</v>
      </c>
      <c r="F129" s="9">
        <v>260</v>
      </c>
      <c r="G129" s="9">
        <v>31</v>
      </c>
      <c r="H129" s="9">
        <v>171</v>
      </c>
      <c r="I129" s="9">
        <v>58</v>
      </c>
      <c r="J129" s="9">
        <v>308</v>
      </c>
      <c r="K129" s="9">
        <v>35</v>
      </c>
      <c r="L129" s="9">
        <v>184</v>
      </c>
      <c r="M129" s="9">
        <v>89</v>
      </c>
      <c r="N129" s="10">
        <f t="shared" si="9"/>
        <v>11.619718309859154</v>
      </c>
      <c r="O129" s="10">
        <f t="shared" si="10"/>
        <v>62.5</v>
      </c>
      <c r="P129" s="10">
        <f t="shared" si="11"/>
        <v>25.880281690140844</v>
      </c>
      <c r="Q129" s="10">
        <f t="shared" si="12"/>
        <v>11.923076923076923</v>
      </c>
      <c r="R129" s="10">
        <f t="shared" si="13"/>
        <v>65.76923076923077</v>
      </c>
      <c r="S129" s="10">
        <f t="shared" si="14"/>
        <v>22.30769230769231</v>
      </c>
      <c r="T129" s="10">
        <f t="shared" si="15"/>
        <v>11.363636363636363</v>
      </c>
      <c r="U129" s="10">
        <f t="shared" si="16"/>
        <v>59.74025974025974</v>
      </c>
      <c r="V129" s="10">
        <f t="shared" si="17"/>
        <v>28.8961038961039</v>
      </c>
      <c r="X129" s="1" t="s">
        <v>423</v>
      </c>
    </row>
    <row r="130" spans="1:24" ht="10.5">
      <c r="A130" s="1" t="s">
        <v>117</v>
      </c>
      <c r="B130" s="9">
        <v>491</v>
      </c>
      <c r="C130" s="9">
        <v>52</v>
      </c>
      <c r="D130" s="9">
        <v>294</v>
      </c>
      <c r="E130" s="9">
        <v>145</v>
      </c>
      <c r="F130" s="9">
        <v>223</v>
      </c>
      <c r="G130" s="9">
        <v>24</v>
      </c>
      <c r="H130" s="9">
        <v>142</v>
      </c>
      <c r="I130" s="9">
        <v>57</v>
      </c>
      <c r="J130" s="9">
        <v>268</v>
      </c>
      <c r="K130" s="9">
        <v>28</v>
      </c>
      <c r="L130" s="9">
        <v>152</v>
      </c>
      <c r="M130" s="9">
        <v>88</v>
      </c>
      <c r="N130" s="10">
        <f t="shared" si="9"/>
        <v>10.590631364562118</v>
      </c>
      <c r="O130" s="10">
        <f t="shared" si="10"/>
        <v>59.877800407331975</v>
      </c>
      <c r="P130" s="10">
        <f t="shared" si="11"/>
        <v>29.531568228105908</v>
      </c>
      <c r="Q130" s="10">
        <f t="shared" si="12"/>
        <v>10.762331838565023</v>
      </c>
      <c r="R130" s="10">
        <f t="shared" si="13"/>
        <v>63.67713004484305</v>
      </c>
      <c r="S130" s="10">
        <f t="shared" si="14"/>
        <v>25.56053811659193</v>
      </c>
      <c r="T130" s="10">
        <f t="shared" si="15"/>
        <v>10.44776119402985</v>
      </c>
      <c r="U130" s="10">
        <f t="shared" si="16"/>
        <v>56.71641791044776</v>
      </c>
      <c r="V130" s="10">
        <f t="shared" si="17"/>
        <v>32.83582089552239</v>
      </c>
      <c r="X130" s="1" t="s">
        <v>423</v>
      </c>
    </row>
    <row r="131" spans="1:24" ht="10.5">
      <c r="A131" s="1" t="s">
        <v>118</v>
      </c>
      <c r="B131" s="9">
        <v>540</v>
      </c>
      <c r="C131" s="9">
        <v>50</v>
      </c>
      <c r="D131" s="9">
        <v>288</v>
      </c>
      <c r="E131" s="9">
        <v>202</v>
      </c>
      <c r="F131" s="9">
        <v>241</v>
      </c>
      <c r="G131" s="9">
        <v>23</v>
      </c>
      <c r="H131" s="9">
        <v>137</v>
      </c>
      <c r="I131" s="9">
        <v>81</v>
      </c>
      <c r="J131" s="9">
        <v>299</v>
      </c>
      <c r="K131" s="9">
        <v>27</v>
      </c>
      <c r="L131" s="9">
        <v>151</v>
      </c>
      <c r="M131" s="9">
        <v>121</v>
      </c>
      <c r="N131" s="10">
        <f t="shared" si="9"/>
        <v>9.25925925925926</v>
      </c>
      <c r="O131" s="10">
        <f t="shared" si="10"/>
        <v>53.333333333333336</v>
      </c>
      <c r="P131" s="10">
        <f t="shared" si="11"/>
        <v>37.407407407407405</v>
      </c>
      <c r="Q131" s="10">
        <f t="shared" si="12"/>
        <v>9.54356846473029</v>
      </c>
      <c r="R131" s="10">
        <f t="shared" si="13"/>
        <v>56.84647302904564</v>
      </c>
      <c r="S131" s="10">
        <f t="shared" si="14"/>
        <v>33.60995850622407</v>
      </c>
      <c r="T131" s="10">
        <f t="shared" si="15"/>
        <v>9.03010033444816</v>
      </c>
      <c r="U131" s="10">
        <f t="shared" si="16"/>
        <v>50.50167224080268</v>
      </c>
      <c r="V131" s="10">
        <f t="shared" si="17"/>
        <v>40.468227424749166</v>
      </c>
      <c r="X131" s="1" t="s">
        <v>423</v>
      </c>
    </row>
    <row r="132" spans="1:24" ht="10.5">
      <c r="A132" s="1" t="s">
        <v>119</v>
      </c>
      <c r="B132" s="9">
        <v>335</v>
      </c>
      <c r="C132" s="9">
        <v>44</v>
      </c>
      <c r="D132" s="9">
        <v>152</v>
      </c>
      <c r="E132" s="9">
        <v>139</v>
      </c>
      <c r="F132" s="9">
        <v>157</v>
      </c>
      <c r="G132" s="9">
        <v>23</v>
      </c>
      <c r="H132" s="9">
        <v>79</v>
      </c>
      <c r="I132" s="9">
        <v>55</v>
      </c>
      <c r="J132" s="9">
        <v>178</v>
      </c>
      <c r="K132" s="9">
        <v>21</v>
      </c>
      <c r="L132" s="9">
        <v>73</v>
      </c>
      <c r="M132" s="9">
        <v>84</v>
      </c>
      <c r="N132" s="10">
        <f t="shared" si="9"/>
        <v>13.134328358208954</v>
      </c>
      <c r="O132" s="10">
        <f t="shared" si="10"/>
        <v>45.37313432835821</v>
      </c>
      <c r="P132" s="10">
        <f t="shared" si="11"/>
        <v>41.492537313432834</v>
      </c>
      <c r="Q132" s="10">
        <f t="shared" si="12"/>
        <v>14.64968152866242</v>
      </c>
      <c r="R132" s="10">
        <f t="shared" si="13"/>
        <v>50.318471337579616</v>
      </c>
      <c r="S132" s="10">
        <f t="shared" si="14"/>
        <v>35.03184713375796</v>
      </c>
      <c r="T132" s="10">
        <f t="shared" si="15"/>
        <v>11.797752808988763</v>
      </c>
      <c r="U132" s="10">
        <f t="shared" si="16"/>
        <v>41.01123595505618</v>
      </c>
      <c r="V132" s="10">
        <f t="shared" si="17"/>
        <v>47.19101123595505</v>
      </c>
      <c r="X132" s="1" t="s">
        <v>423</v>
      </c>
    </row>
    <row r="133" spans="1:24" ht="10.5">
      <c r="A133" s="1" t="s">
        <v>120</v>
      </c>
      <c r="B133" s="9">
        <v>394</v>
      </c>
      <c r="C133" s="9">
        <v>36</v>
      </c>
      <c r="D133" s="9">
        <v>216</v>
      </c>
      <c r="E133" s="9">
        <v>142</v>
      </c>
      <c r="F133" s="9">
        <v>157</v>
      </c>
      <c r="G133" s="9">
        <v>17</v>
      </c>
      <c r="H133" s="9">
        <v>95</v>
      </c>
      <c r="I133" s="9">
        <v>45</v>
      </c>
      <c r="J133" s="9">
        <v>237</v>
      </c>
      <c r="K133" s="9">
        <v>19</v>
      </c>
      <c r="L133" s="9">
        <v>121</v>
      </c>
      <c r="M133" s="9">
        <v>97</v>
      </c>
      <c r="N133" s="10">
        <f t="shared" si="9"/>
        <v>9.137055837563452</v>
      </c>
      <c r="O133" s="10">
        <f t="shared" si="10"/>
        <v>54.82233502538071</v>
      </c>
      <c r="P133" s="10">
        <f t="shared" si="11"/>
        <v>36.04060913705584</v>
      </c>
      <c r="Q133" s="10">
        <f t="shared" si="12"/>
        <v>10.828025477707007</v>
      </c>
      <c r="R133" s="10">
        <f t="shared" si="13"/>
        <v>60.509554140127385</v>
      </c>
      <c r="S133" s="10">
        <f t="shared" si="14"/>
        <v>28.662420382165603</v>
      </c>
      <c r="T133" s="10">
        <f t="shared" si="15"/>
        <v>8.016877637130802</v>
      </c>
      <c r="U133" s="10">
        <f t="shared" si="16"/>
        <v>51.0548523206751</v>
      </c>
      <c r="V133" s="10">
        <f t="shared" si="17"/>
        <v>40.92827004219409</v>
      </c>
      <c r="X133" s="1" t="s">
        <v>423</v>
      </c>
    </row>
    <row r="134" spans="1:24" ht="10.5">
      <c r="A134" s="1" t="s">
        <v>121</v>
      </c>
      <c r="B134" s="9">
        <v>554</v>
      </c>
      <c r="C134" s="9">
        <v>23</v>
      </c>
      <c r="D134" s="9">
        <v>246</v>
      </c>
      <c r="E134" s="9">
        <v>285</v>
      </c>
      <c r="F134" s="9">
        <v>238</v>
      </c>
      <c r="G134" s="9">
        <v>13</v>
      </c>
      <c r="H134" s="9">
        <v>124</v>
      </c>
      <c r="I134" s="9">
        <v>101</v>
      </c>
      <c r="J134" s="9">
        <v>316</v>
      </c>
      <c r="K134" s="9">
        <v>10</v>
      </c>
      <c r="L134" s="9">
        <v>122</v>
      </c>
      <c r="M134" s="9">
        <v>184</v>
      </c>
      <c r="N134" s="10">
        <f t="shared" si="9"/>
        <v>4.1516245487364625</v>
      </c>
      <c r="O134" s="10">
        <f t="shared" si="10"/>
        <v>44.4043321299639</v>
      </c>
      <c r="P134" s="10">
        <f t="shared" si="11"/>
        <v>51.44404332129964</v>
      </c>
      <c r="Q134" s="10">
        <f t="shared" si="12"/>
        <v>5.46218487394958</v>
      </c>
      <c r="R134" s="10">
        <f t="shared" si="13"/>
        <v>52.10084033613446</v>
      </c>
      <c r="S134" s="10">
        <f t="shared" si="14"/>
        <v>42.436974789915965</v>
      </c>
      <c r="T134" s="10">
        <f t="shared" si="15"/>
        <v>3.1645569620253164</v>
      </c>
      <c r="U134" s="10">
        <f t="shared" si="16"/>
        <v>38.607594936708864</v>
      </c>
      <c r="V134" s="10">
        <f t="shared" si="17"/>
        <v>58.22784810126582</v>
      </c>
      <c r="X134" s="1" t="s">
        <v>423</v>
      </c>
    </row>
    <row r="135" spans="1:24" ht="10.5">
      <c r="A135" s="1" t="s">
        <v>122</v>
      </c>
      <c r="B135" s="9">
        <v>724</v>
      </c>
      <c r="C135" s="9">
        <v>88</v>
      </c>
      <c r="D135" s="9">
        <v>418</v>
      </c>
      <c r="E135" s="9">
        <v>218</v>
      </c>
      <c r="F135" s="9">
        <v>308</v>
      </c>
      <c r="G135" s="9">
        <v>45</v>
      </c>
      <c r="H135" s="9">
        <v>188</v>
      </c>
      <c r="I135" s="9">
        <v>75</v>
      </c>
      <c r="J135" s="9">
        <v>416</v>
      </c>
      <c r="K135" s="9">
        <v>43</v>
      </c>
      <c r="L135" s="9">
        <v>230</v>
      </c>
      <c r="M135" s="9">
        <v>143</v>
      </c>
      <c r="N135" s="10">
        <f aca="true" t="shared" si="18" ref="N135:N198">C135/$B135*100</f>
        <v>12.154696132596685</v>
      </c>
      <c r="O135" s="10">
        <f aca="true" t="shared" si="19" ref="O135:O198">D135/$B135*100</f>
        <v>57.73480662983425</v>
      </c>
      <c r="P135" s="10">
        <f aca="true" t="shared" si="20" ref="P135:P198">E135/$B135*100</f>
        <v>30.11049723756906</v>
      </c>
      <c r="Q135" s="10">
        <f aca="true" t="shared" si="21" ref="Q135:Q198">G135/$F135*100</f>
        <v>14.61038961038961</v>
      </c>
      <c r="R135" s="10">
        <f aca="true" t="shared" si="22" ref="R135:R198">H135/$F135*100</f>
        <v>61.038961038961034</v>
      </c>
      <c r="S135" s="10">
        <f aca="true" t="shared" si="23" ref="S135:S198">I135/$F135*100</f>
        <v>24.350649350649352</v>
      </c>
      <c r="T135" s="10">
        <f aca="true" t="shared" si="24" ref="T135:T198">K135/$J135*100</f>
        <v>10.336538461538462</v>
      </c>
      <c r="U135" s="10">
        <f aca="true" t="shared" si="25" ref="U135:U198">L135/$J135*100</f>
        <v>55.28846153846154</v>
      </c>
      <c r="V135" s="10">
        <f aca="true" t="shared" si="26" ref="V135:V198">M135/$J135*100</f>
        <v>34.375</v>
      </c>
      <c r="X135" s="1" t="s">
        <v>423</v>
      </c>
    </row>
    <row r="136" spans="1:24" ht="10.5">
      <c r="A136" s="1" t="s">
        <v>123</v>
      </c>
      <c r="B136" s="9">
        <v>270</v>
      </c>
      <c r="C136" s="9">
        <v>31</v>
      </c>
      <c r="D136" s="9">
        <v>132</v>
      </c>
      <c r="E136" s="9">
        <v>107</v>
      </c>
      <c r="F136" s="9">
        <v>114</v>
      </c>
      <c r="G136" s="9">
        <v>13</v>
      </c>
      <c r="H136" s="9">
        <v>67</v>
      </c>
      <c r="I136" s="9">
        <v>34</v>
      </c>
      <c r="J136" s="9">
        <v>156</v>
      </c>
      <c r="K136" s="9">
        <v>18</v>
      </c>
      <c r="L136" s="9">
        <v>65</v>
      </c>
      <c r="M136" s="9">
        <v>73</v>
      </c>
      <c r="N136" s="10">
        <f t="shared" si="18"/>
        <v>11.481481481481481</v>
      </c>
      <c r="O136" s="10">
        <f t="shared" si="19"/>
        <v>48.888888888888886</v>
      </c>
      <c r="P136" s="10">
        <f t="shared" si="20"/>
        <v>39.62962962962963</v>
      </c>
      <c r="Q136" s="10">
        <f t="shared" si="21"/>
        <v>11.403508771929824</v>
      </c>
      <c r="R136" s="10">
        <f t="shared" si="22"/>
        <v>58.77192982456141</v>
      </c>
      <c r="S136" s="10">
        <f t="shared" si="23"/>
        <v>29.82456140350877</v>
      </c>
      <c r="T136" s="10">
        <f t="shared" si="24"/>
        <v>11.538461538461538</v>
      </c>
      <c r="U136" s="10">
        <f t="shared" si="25"/>
        <v>41.66666666666667</v>
      </c>
      <c r="V136" s="10">
        <f t="shared" si="26"/>
        <v>46.794871794871796</v>
      </c>
      <c r="X136" s="1" t="s">
        <v>423</v>
      </c>
    </row>
    <row r="137" spans="1:24" ht="10.5">
      <c r="A137" s="1" t="s">
        <v>124</v>
      </c>
      <c r="B137" s="9">
        <v>366</v>
      </c>
      <c r="C137" s="9">
        <v>25</v>
      </c>
      <c r="D137" s="9">
        <v>192</v>
      </c>
      <c r="E137" s="9">
        <v>149</v>
      </c>
      <c r="F137" s="9">
        <v>153</v>
      </c>
      <c r="G137" s="9">
        <v>11</v>
      </c>
      <c r="H137" s="9">
        <v>88</v>
      </c>
      <c r="I137" s="9">
        <v>54</v>
      </c>
      <c r="J137" s="9">
        <v>213</v>
      </c>
      <c r="K137" s="9">
        <v>14</v>
      </c>
      <c r="L137" s="9">
        <v>104</v>
      </c>
      <c r="M137" s="9">
        <v>95</v>
      </c>
      <c r="N137" s="10">
        <f t="shared" si="18"/>
        <v>6.830601092896176</v>
      </c>
      <c r="O137" s="10">
        <f t="shared" si="19"/>
        <v>52.459016393442624</v>
      </c>
      <c r="P137" s="10">
        <f t="shared" si="20"/>
        <v>40.7103825136612</v>
      </c>
      <c r="Q137" s="10">
        <f t="shared" si="21"/>
        <v>7.18954248366013</v>
      </c>
      <c r="R137" s="10">
        <f t="shared" si="22"/>
        <v>57.51633986928104</v>
      </c>
      <c r="S137" s="10">
        <f t="shared" si="23"/>
        <v>35.294117647058826</v>
      </c>
      <c r="T137" s="10">
        <f t="shared" si="24"/>
        <v>6.572769953051644</v>
      </c>
      <c r="U137" s="10">
        <f t="shared" si="25"/>
        <v>48.82629107981221</v>
      </c>
      <c r="V137" s="10">
        <f t="shared" si="26"/>
        <v>44.60093896713615</v>
      </c>
      <c r="X137" s="1" t="s">
        <v>423</v>
      </c>
    </row>
    <row r="138" spans="1:24" ht="10.5">
      <c r="A138" s="1" t="s">
        <v>125</v>
      </c>
      <c r="B138" s="9">
        <v>389</v>
      </c>
      <c r="C138" s="9">
        <v>31</v>
      </c>
      <c r="D138" s="9">
        <v>242</v>
      </c>
      <c r="E138" s="9">
        <v>116</v>
      </c>
      <c r="F138" s="9">
        <v>163</v>
      </c>
      <c r="G138" s="9">
        <v>16</v>
      </c>
      <c r="H138" s="9">
        <v>103</v>
      </c>
      <c r="I138" s="9">
        <v>44</v>
      </c>
      <c r="J138" s="9">
        <v>226</v>
      </c>
      <c r="K138" s="9">
        <v>15</v>
      </c>
      <c r="L138" s="9">
        <v>139</v>
      </c>
      <c r="M138" s="9">
        <v>72</v>
      </c>
      <c r="N138" s="10">
        <f t="shared" si="18"/>
        <v>7.969151670951156</v>
      </c>
      <c r="O138" s="10">
        <f t="shared" si="19"/>
        <v>62.2107969151671</v>
      </c>
      <c r="P138" s="10">
        <f t="shared" si="20"/>
        <v>29.82005141388175</v>
      </c>
      <c r="Q138" s="10">
        <f t="shared" si="21"/>
        <v>9.815950920245399</v>
      </c>
      <c r="R138" s="10">
        <f t="shared" si="22"/>
        <v>63.190184049079754</v>
      </c>
      <c r="S138" s="10">
        <f t="shared" si="23"/>
        <v>26.993865030674847</v>
      </c>
      <c r="T138" s="10">
        <f t="shared" si="24"/>
        <v>6.637168141592921</v>
      </c>
      <c r="U138" s="10">
        <f t="shared" si="25"/>
        <v>61.504424778761056</v>
      </c>
      <c r="V138" s="10">
        <f t="shared" si="26"/>
        <v>31.858407079646017</v>
      </c>
      <c r="X138" s="1" t="s">
        <v>423</v>
      </c>
    </row>
    <row r="139" spans="1:24" ht="10.5">
      <c r="A139" s="1" t="s">
        <v>126</v>
      </c>
      <c r="B139" s="9">
        <v>255</v>
      </c>
      <c r="C139" s="9">
        <v>19</v>
      </c>
      <c r="D139" s="9">
        <v>136</v>
      </c>
      <c r="E139" s="9">
        <v>100</v>
      </c>
      <c r="F139" s="9">
        <v>114</v>
      </c>
      <c r="G139" s="9">
        <v>13</v>
      </c>
      <c r="H139" s="9">
        <v>64</v>
      </c>
      <c r="I139" s="9">
        <v>37</v>
      </c>
      <c r="J139" s="9">
        <v>141</v>
      </c>
      <c r="K139" s="9">
        <v>6</v>
      </c>
      <c r="L139" s="9">
        <v>72</v>
      </c>
      <c r="M139" s="9">
        <v>63</v>
      </c>
      <c r="N139" s="10">
        <f t="shared" si="18"/>
        <v>7.450980392156863</v>
      </c>
      <c r="O139" s="10">
        <f t="shared" si="19"/>
        <v>53.333333333333336</v>
      </c>
      <c r="P139" s="10">
        <f t="shared" si="20"/>
        <v>39.21568627450981</v>
      </c>
      <c r="Q139" s="10">
        <f t="shared" si="21"/>
        <v>11.403508771929824</v>
      </c>
      <c r="R139" s="10">
        <f t="shared" si="22"/>
        <v>56.14035087719298</v>
      </c>
      <c r="S139" s="10">
        <f t="shared" si="23"/>
        <v>32.45614035087719</v>
      </c>
      <c r="T139" s="10">
        <f t="shared" si="24"/>
        <v>4.25531914893617</v>
      </c>
      <c r="U139" s="10">
        <f t="shared" si="25"/>
        <v>51.06382978723404</v>
      </c>
      <c r="V139" s="10">
        <f t="shared" si="26"/>
        <v>44.680851063829785</v>
      </c>
      <c r="X139" s="1" t="s">
        <v>423</v>
      </c>
    </row>
    <row r="140" spans="1:24" ht="10.5">
      <c r="A140" s="1" t="s">
        <v>127</v>
      </c>
      <c r="B140" s="9">
        <v>270</v>
      </c>
      <c r="C140" s="9">
        <v>24</v>
      </c>
      <c r="D140" s="9">
        <v>136</v>
      </c>
      <c r="E140" s="9">
        <v>110</v>
      </c>
      <c r="F140" s="9">
        <v>104</v>
      </c>
      <c r="G140" s="9">
        <v>9</v>
      </c>
      <c r="H140" s="9">
        <v>59</v>
      </c>
      <c r="I140" s="9">
        <v>36</v>
      </c>
      <c r="J140" s="9">
        <v>166</v>
      </c>
      <c r="K140" s="9">
        <v>15</v>
      </c>
      <c r="L140" s="9">
        <v>77</v>
      </c>
      <c r="M140" s="9">
        <v>74</v>
      </c>
      <c r="N140" s="10">
        <f t="shared" si="18"/>
        <v>8.88888888888889</v>
      </c>
      <c r="O140" s="10">
        <f t="shared" si="19"/>
        <v>50.37037037037037</v>
      </c>
      <c r="P140" s="10">
        <f t="shared" si="20"/>
        <v>40.74074074074074</v>
      </c>
      <c r="Q140" s="10">
        <f t="shared" si="21"/>
        <v>8.653846153846153</v>
      </c>
      <c r="R140" s="10">
        <f t="shared" si="22"/>
        <v>56.730769230769226</v>
      </c>
      <c r="S140" s="10">
        <f t="shared" si="23"/>
        <v>34.61538461538461</v>
      </c>
      <c r="T140" s="10">
        <f t="shared" si="24"/>
        <v>9.036144578313253</v>
      </c>
      <c r="U140" s="10">
        <f t="shared" si="25"/>
        <v>46.3855421686747</v>
      </c>
      <c r="V140" s="10">
        <f t="shared" si="26"/>
        <v>44.57831325301205</v>
      </c>
      <c r="X140" s="1" t="s">
        <v>423</v>
      </c>
    </row>
    <row r="141" spans="1:24" ht="10.5">
      <c r="A141" s="1" t="s">
        <v>128</v>
      </c>
      <c r="B141" s="9">
        <v>228</v>
      </c>
      <c r="C141" s="9">
        <v>29</v>
      </c>
      <c r="D141" s="9">
        <v>128</v>
      </c>
      <c r="E141" s="9">
        <v>71</v>
      </c>
      <c r="F141" s="9">
        <v>108</v>
      </c>
      <c r="G141" s="9">
        <v>13</v>
      </c>
      <c r="H141" s="9">
        <v>67</v>
      </c>
      <c r="I141" s="9">
        <v>28</v>
      </c>
      <c r="J141" s="9">
        <v>120</v>
      </c>
      <c r="K141" s="9">
        <v>16</v>
      </c>
      <c r="L141" s="9">
        <v>61</v>
      </c>
      <c r="M141" s="9">
        <v>43</v>
      </c>
      <c r="N141" s="10">
        <f t="shared" si="18"/>
        <v>12.719298245614036</v>
      </c>
      <c r="O141" s="10">
        <f t="shared" si="19"/>
        <v>56.14035087719298</v>
      </c>
      <c r="P141" s="10">
        <f t="shared" si="20"/>
        <v>31.140350877192986</v>
      </c>
      <c r="Q141" s="10">
        <f t="shared" si="21"/>
        <v>12.037037037037036</v>
      </c>
      <c r="R141" s="10">
        <f t="shared" si="22"/>
        <v>62.03703703703704</v>
      </c>
      <c r="S141" s="10">
        <f t="shared" si="23"/>
        <v>25.925925925925924</v>
      </c>
      <c r="T141" s="10">
        <f t="shared" si="24"/>
        <v>13.333333333333334</v>
      </c>
      <c r="U141" s="10">
        <f t="shared" si="25"/>
        <v>50.83333333333333</v>
      </c>
      <c r="V141" s="10">
        <f t="shared" si="26"/>
        <v>35.833333333333336</v>
      </c>
      <c r="X141" s="1" t="s">
        <v>423</v>
      </c>
    </row>
    <row r="142" spans="1:24" ht="10.5">
      <c r="A142" s="1" t="s">
        <v>129</v>
      </c>
      <c r="B142" s="9">
        <v>228</v>
      </c>
      <c r="C142" s="9">
        <v>24</v>
      </c>
      <c r="D142" s="9">
        <v>129</v>
      </c>
      <c r="E142" s="9">
        <v>75</v>
      </c>
      <c r="F142" s="9">
        <v>105</v>
      </c>
      <c r="G142" s="9">
        <v>9</v>
      </c>
      <c r="H142" s="9">
        <v>61</v>
      </c>
      <c r="I142" s="9">
        <v>35</v>
      </c>
      <c r="J142" s="9">
        <v>123</v>
      </c>
      <c r="K142" s="9">
        <v>15</v>
      </c>
      <c r="L142" s="9">
        <v>68</v>
      </c>
      <c r="M142" s="9">
        <v>40</v>
      </c>
      <c r="N142" s="10">
        <f t="shared" si="18"/>
        <v>10.526315789473683</v>
      </c>
      <c r="O142" s="10">
        <f t="shared" si="19"/>
        <v>56.57894736842105</v>
      </c>
      <c r="P142" s="10">
        <f t="shared" si="20"/>
        <v>32.89473684210527</v>
      </c>
      <c r="Q142" s="10">
        <f t="shared" si="21"/>
        <v>8.571428571428571</v>
      </c>
      <c r="R142" s="10">
        <f t="shared" si="22"/>
        <v>58.0952380952381</v>
      </c>
      <c r="S142" s="10">
        <f t="shared" si="23"/>
        <v>33.33333333333333</v>
      </c>
      <c r="T142" s="10">
        <f t="shared" si="24"/>
        <v>12.195121951219512</v>
      </c>
      <c r="U142" s="10">
        <f t="shared" si="25"/>
        <v>55.28455284552846</v>
      </c>
      <c r="V142" s="10">
        <f t="shared" si="26"/>
        <v>32.52032520325203</v>
      </c>
      <c r="X142" s="1" t="s">
        <v>423</v>
      </c>
    </row>
    <row r="143" spans="1:24" ht="10.5">
      <c r="A143" s="1" t="s">
        <v>130</v>
      </c>
      <c r="B143" s="9">
        <v>661</v>
      </c>
      <c r="C143" s="9">
        <v>70</v>
      </c>
      <c r="D143" s="9">
        <v>377</v>
      </c>
      <c r="E143" s="9">
        <v>214</v>
      </c>
      <c r="F143" s="9">
        <v>300</v>
      </c>
      <c r="G143" s="9">
        <v>31</v>
      </c>
      <c r="H143" s="9">
        <v>185</v>
      </c>
      <c r="I143" s="9">
        <v>84</v>
      </c>
      <c r="J143" s="9">
        <v>361</v>
      </c>
      <c r="K143" s="9">
        <v>39</v>
      </c>
      <c r="L143" s="9">
        <v>192</v>
      </c>
      <c r="M143" s="9">
        <v>130</v>
      </c>
      <c r="N143" s="10">
        <f t="shared" si="18"/>
        <v>10.59001512859304</v>
      </c>
      <c r="O143" s="10">
        <f t="shared" si="19"/>
        <v>57.03479576399395</v>
      </c>
      <c r="P143" s="10">
        <f t="shared" si="20"/>
        <v>32.37518910741301</v>
      </c>
      <c r="Q143" s="10">
        <f t="shared" si="21"/>
        <v>10.333333333333334</v>
      </c>
      <c r="R143" s="10">
        <f t="shared" si="22"/>
        <v>61.66666666666667</v>
      </c>
      <c r="S143" s="10">
        <f t="shared" si="23"/>
        <v>28.000000000000004</v>
      </c>
      <c r="T143" s="10">
        <f t="shared" si="24"/>
        <v>10.80332409972299</v>
      </c>
      <c r="U143" s="10">
        <f t="shared" si="25"/>
        <v>53.18559556786704</v>
      </c>
      <c r="V143" s="10">
        <f t="shared" si="26"/>
        <v>36.011080332409975</v>
      </c>
      <c r="X143" s="1" t="s">
        <v>423</v>
      </c>
    </row>
    <row r="144" spans="1:24" ht="10.5">
      <c r="A144" s="1" t="s">
        <v>131</v>
      </c>
      <c r="B144" s="9">
        <v>1124</v>
      </c>
      <c r="C144" s="9">
        <v>83</v>
      </c>
      <c r="D144" s="9">
        <v>580</v>
      </c>
      <c r="E144" s="9">
        <v>461</v>
      </c>
      <c r="F144" s="9">
        <v>534</v>
      </c>
      <c r="G144" s="9">
        <v>39</v>
      </c>
      <c r="H144" s="9">
        <v>310</v>
      </c>
      <c r="I144" s="9">
        <v>185</v>
      </c>
      <c r="J144" s="9">
        <v>590</v>
      </c>
      <c r="K144" s="9">
        <v>44</v>
      </c>
      <c r="L144" s="9">
        <v>270</v>
      </c>
      <c r="M144" s="9">
        <v>276</v>
      </c>
      <c r="N144" s="10">
        <f t="shared" si="18"/>
        <v>7.384341637010676</v>
      </c>
      <c r="O144" s="10">
        <f t="shared" si="19"/>
        <v>51.60142348754449</v>
      </c>
      <c r="P144" s="10">
        <f t="shared" si="20"/>
        <v>41.014234875444835</v>
      </c>
      <c r="Q144" s="10">
        <f t="shared" si="21"/>
        <v>7.303370786516854</v>
      </c>
      <c r="R144" s="10">
        <f t="shared" si="22"/>
        <v>58.052434456928836</v>
      </c>
      <c r="S144" s="10">
        <f t="shared" si="23"/>
        <v>34.644194756554306</v>
      </c>
      <c r="T144" s="10">
        <f t="shared" si="24"/>
        <v>7.457627118644068</v>
      </c>
      <c r="U144" s="10">
        <f t="shared" si="25"/>
        <v>45.76271186440678</v>
      </c>
      <c r="V144" s="10">
        <f t="shared" si="26"/>
        <v>46.779661016949156</v>
      </c>
      <c r="X144" s="1" t="s">
        <v>423</v>
      </c>
    </row>
    <row r="145" spans="1:24" ht="10.5">
      <c r="A145" s="1" t="s">
        <v>132</v>
      </c>
      <c r="B145" s="9">
        <v>260</v>
      </c>
      <c r="C145" s="9">
        <v>20</v>
      </c>
      <c r="D145" s="9">
        <v>120</v>
      </c>
      <c r="E145" s="9">
        <v>120</v>
      </c>
      <c r="F145" s="9">
        <v>119</v>
      </c>
      <c r="G145" s="9">
        <v>15</v>
      </c>
      <c r="H145" s="9">
        <v>57</v>
      </c>
      <c r="I145" s="9">
        <v>47</v>
      </c>
      <c r="J145" s="9">
        <v>141</v>
      </c>
      <c r="K145" s="9">
        <v>5</v>
      </c>
      <c r="L145" s="9">
        <v>63</v>
      </c>
      <c r="M145" s="9">
        <v>73</v>
      </c>
      <c r="N145" s="10">
        <f t="shared" si="18"/>
        <v>7.6923076923076925</v>
      </c>
      <c r="O145" s="10">
        <f t="shared" si="19"/>
        <v>46.15384615384615</v>
      </c>
      <c r="P145" s="10">
        <f t="shared" si="20"/>
        <v>46.15384615384615</v>
      </c>
      <c r="Q145" s="10">
        <f t="shared" si="21"/>
        <v>12.605042016806722</v>
      </c>
      <c r="R145" s="10">
        <f t="shared" si="22"/>
        <v>47.89915966386555</v>
      </c>
      <c r="S145" s="10">
        <f t="shared" si="23"/>
        <v>39.49579831932773</v>
      </c>
      <c r="T145" s="10">
        <f t="shared" si="24"/>
        <v>3.546099290780142</v>
      </c>
      <c r="U145" s="10">
        <f t="shared" si="25"/>
        <v>44.680851063829785</v>
      </c>
      <c r="V145" s="10">
        <f t="shared" si="26"/>
        <v>51.77304964539007</v>
      </c>
      <c r="X145" s="1" t="s">
        <v>423</v>
      </c>
    </row>
    <row r="146" spans="1:24" ht="10.5">
      <c r="A146" s="1" t="s">
        <v>133</v>
      </c>
      <c r="B146" s="9">
        <v>228</v>
      </c>
      <c r="C146" s="9">
        <v>16</v>
      </c>
      <c r="D146" s="9">
        <v>116</v>
      </c>
      <c r="E146" s="9">
        <v>96</v>
      </c>
      <c r="F146" s="9">
        <v>101</v>
      </c>
      <c r="G146" s="9">
        <v>7</v>
      </c>
      <c r="H146" s="9">
        <v>54</v>
      </c>
      <c r="I146" s="9">
        <v>40</v>
      </c>
      <c r="J146" s="9">
        <v>127</v>
      </c>
      <c r="K146" s="9">
        <v>9</v>
      </c>
      <c r="L146" s="9">
        <v>62</v>
      </c>
      <c r="M146" s="9">
        <v>56</v>
      </c>
      <c r="N146" s="10">
        <f t="shared" si="18"/>
        <v>7.017543859649122</v>
      </c>
      <c r="O146" s="10">
        <f t="shared" si="19"/>
        <v>50.877192982456144</v>
      </c>
      <c r="P146" s="10">
        <f t="shared" si="20"/>
        <v>42.10526315789473</v>
      </c>
      <c r="Q146" s="10">
        <f t="shared" si="21"/>
        <v>6.9306930693069315</v>
      </c>
      <c r="R146" s="10">
        <f t="shared" si="22"/>
        <v>53.46534653465347</v>
      </c>
      <c r="S146" s="10">
        <f t="shared" si="23"/>
        <v>39.603960396039604</v>
      </c>
      <c r="T146" s="10">
        <f t="shared" si="24"/>
        <v>7.086614173228346</v>
      </c>
      <c r="U146" s="10">
        <f t="shared" si="25"/>
        <v>48.818897637795274</v>
      </c>
      <c r="V146" s="10">
        <f t="shared" si="26"/>
        <v>44.09448818897638</v>
      </c>
      <c r="X146" s="1" t="s">
        <v>423</v>
      </c>
    </row>
    <row r="147" spans="1:24" ht="10.5">
      <c r="A147" s="1" t="s">
        <v>134</v>
      </c>
      <c r="B147" s="9">
        <v>664</v>
      </c>
      <c r="C147" s="9">
        <v>79</v>
      </c>
      <c r="D147" s="9">
        <v>376</v>
      </c>
      <c r="E147" s="9">
        <v>209</v>
      </c>
      <c r="F147" s="9">
        <v>336</v>
      </c>
      <c r="G147" s="9">
        <v>44</v>
      </c>
      <c r="H147" s="9">
        <v>196</v>
      </c>
      <c r="I147" s="9">
        <v>96</v>
      </c>
      <c r="J147" s="9">
        <v>328</v>
      </c>
      <c r="K147" s="9">
        <v>35</v>
      </c>
      <c r="L147" s="9">
        <v>180</v>
      </c>
      <c r="M147" s="9">
        <v>113</v>
      </c>
      <c r="N147" s="10">
        <f t="shared" si="18"/>
        <v>11.897590361445783</v>
      </c>
      <c r="O147" s="10">
        <f t="shared" si="19"/>
        <v>56.62650602409639</v>
      </c>
      <c r="P147" s="10">
        <f t="shared" si="20"/>
        <v>31.475903614457827</v>
      </c>
      <c r="Q147" s="10">
        <f t="shared" si="21"/>
        <v>13.095238095238097</v>
      </c>
      <c r="R147" s="10">
        <f t="shared" si="22"/>
        <v>58.333333333333336</v>
      </c>
      <c r="S147" s="10">
        <f t="shared" si="23"/>
        <v>28.57142857142857</v>
      </c>
      <c r="T147" s="10">
        <f t="shared" si="24"/>
        <v>10.670731707317072</v>
      </c>
      <c r="U147" s="10">
        <f t="shared" si="25"/>
        <v>54.87804878048781</v>
      </c>
      <c r="V147" s="10">
        <f t="shared" si="26"/>
        <v>34.45121951219512</v>
      </c>
      <c r="X147" s="1" t="s">
        <v>423</v>
      </c>
    </row>
    <row r="148" spans="1:24" ht="10.5">
      <c r="A148" s="1" t="s">
        <v>382</v>
      </c>
      <c r="B148" s="9">
        <v>1549</v>
      </c>
      <c r="C148" s="9">
        <v>163</v>
      </c>
      <c r="D148" s="9">
        <v>912</v>
      </c>
      <c r="E148" s="9">
        <v>474</v>
      </c>
      <c r="F148" s="9">
        <v>746</v>
      </c>
      <c r="G148" s="9">
        <v>91</v>
      </c>
      <c r="H148" s="9">
        <v>451</v>
      </c>
      <c r="I148" s="9">
        <v>204</v>
      </c>
      <c r="J148" s="9">
        <v>803</v>
      </c>
      <c r="K148" s="9">
        <v>72</v>
      </c>
      <c r="L148" s="9">
        <v>461</v>
      </c>
      <c r="M148" s="9">
        <v>270</v>
      </c>
      <c r="N148" s="10">
        <f t="shared" si="18"/>
        <v>10.5229180116204</v>
      </c>
      <c r="O148" s="10">
        <f t="shared" si="19"/>
        <v>58.87669464170433</v>
      </c>
      <c r="P148" s="10">
        <f t="shared" si="20"/>
        <v>30.600387346675273</v>
      </c>
      <c r="Q148" s="10">
        <f t="shared" si="21"/>
        <v>12.198391420911529</v>
      </c>
      <c r="R148" s="10">
        <f t="shared" si="22"/>
        <v>60.45576407506702</v>
      </c>
      <c r="S148" s="10">
        <f t="shared" si="23"/>
        <v>27.34584450402145</v>
      </c>
      <c r="T148" s="10">
        <f t="shared" si="24"/>
        <v>8.966376089663761</v>
      </c>
      <c r="U148" s="10">
        <f t="shared" si="25"/>
        <v>57.40971357409713</v>
      </c>
      <c r="V148" s="10">
        <f t="shared" si="26"/>
        <v>33.623910336239106</v>
      </c>
      <c r="X148" s="1" t="s">
        <v>423</v>
      </c>
    </row>
    <row r="149" spans="1:24" ht="10.5">
      <c r="A149" s="1" t="s">
        <v>383</v>
      </c>
      <c r="B149" s="9">
        <v>1343</v>
      </c>
      <c r="C149" s="9">
        <v>149</v>
      </c>
      <c r="D149" s="9">
        <v>729</v>
      </c>
      <c r="E149" s="9">
        <v>465</v>
      </c>
      <c r="F149" s="9">
        <v>634</v>
      </c>
      <c r="G149" s="9">
        <v>74</v>
      </c>
      <c r="H149" s="9">
        <v>366</v>
      </c>
      <c r="I149" s="9">
        <v>194</v>
      </c>
      <c r="J149" s="9">
        <v>709</v>
      </c>
      <c r="K149" s="9">
        <v>75</v>
      </c>
      <c r="L149" s="9">
        <v>363</v>
      </c>
      <c r="M149" s="9">
        <v>271</v>
      </c>
      <c r="N149" s="10">
        <f t="shared" si="18"/>
        <v>11.094564408041698</v>
      </c>
      <c r="O149" s="10">
        <f t="shared" si="19"/>
        <v>54.28145941921072</v>
      </c>
      <c r="P149" s="10">
        <f t="shared" si="20"/>
        <v>34.623976172747575</v>
      </c>
      <c r="Q149" s="10">
        <f t="shared" si="21"/>
        <v>11.67192429022082</v>
      </c>
      <c r="R149" s="10">
        <f t="shared" si="22"/>
        <v>57.72870662460568</v>
      </c>
      <c r="S149" s="10">
        <f t="shared" si="23"/>
        <v>30.5993690851735</v>
      </c>
      <c r="T149" s="10">
        <f t="shared" si="24"/>
        <v>10.578279266572638</v>
      </c>
      <c r="U149" s="10">
        <f t="shared" si="25"/>
        <v>51.198871650211565</v>
      </c>
      <c r="V149" s="10">
        <f t="shared" si="26"/>
        <v>38.2228490832158</v>
      </c>
      <c r="X149" s="1" t="s">
        <v>423</v>
      </c>
    </row>
    <row r="150" spans="1:24" ht="10.5">
      <c r="A150" s="1" t="s">
        <v>370</v>
      </c>
      <c r="B150" s="9">
        <v>804</v>
      </c>
      <c r="C150" s="9">
        <v>80</v>
      </c>
      <c r="D150" s="9">
        <v>418</v>
      </c>
      <c r="E150" s="9">
        <v>306</v>
      </c>
      <c r="F150" s="9">
        <v>365</v>
      </c>
      <c r="G150" s="9">
        <v>42</v>
      </c>
      <c r="H150" s="9">
        <v>205</v>
      </c>
      <c r="I150" s="9">
        <v>118</v>
      </c>
      <c r="J150" s="9">
        <v>439</v>
      </c>
      <c r="K150" s="9">
        <v>38</v>
      </c>
      <c r="L150" s="9">
        <v>213</v>
      </c>
      <c r="M150" s="9">
        <v>188</v>
      </c>
      <c r="N150" s="10">
        <f t="shared" si="18"/>
        <v>9.950248756218906</v>
      </c>
      <c r="O150" s="10">
        <f t="shared" si="19"/>
        <v>51.99004975124378</v>
      </c>
      <c r="P150" s="10">
        <f t="shared" si="20"/>
        <v>38.059701492537314</v>
      </c>
      <c r="Q150" s="10">
        <f t="shared" si="21"/>
        <v>11.506849315068493</v>
      </c>
      <c r="R150" s="10">
        <f t="shared" si="22"/>
        <v>56.16438356164384</v>
      </c>
      <c r="S150" s="10">
        <f t="shared" si="23"/>
        <v>32.32876712328767</v>
      </c>
      <c r="T150" s="10">
        <f t="shared" si="24"/>
        <v>8.656036446469248</v>
      </c>
      <c r="U150" s="10">
        <f t="shared" si="25"/>
        <v>48.51936218678816</v>
      </c>
      <c r="V150" s="10">
        <f t="shared" si="26"/>
        <v>42.8246013667426</v>
      </c>
      <c r="X150" s="1" t="s">
        <v>423</v>
      </c>
    </row>
    <row r="151" spans="1:24" ht="10.5">
      <c r="A151" s="1" t="s">
        <v>135</v>
      </c>
      <c r="B151" s="9">
        <v>1087</v>
      </c>
      <c r="C151" s="9">
        <v>93</v>
      </c>
      <c r="D151" s="9">
        <v>581</v>
      </c>
      <c r="E151" s="9">
        <v>413</v>
      </c>
      <c r="F151" s="9">
        <v>498</v>
      </c>
      <c r="G151" s="9">
        <v>41</v>
      </c>
      <c r="H151" s="9">
        <v>299</v>
      </c>
      <c r="I151" s="9">
        <v>158</v>
      </c>
      <c r="J151" s="9">
        <v>589</v>
      </c>
      <c r="K151" s="9">
        <v>52</v>
      </c>
      <c r="L151" s="9">
        <v>282</v>
      </c>
      <c r="M151" s="9">
        <v>255</v>
      </c>
      <c r="N151" s="10">
        <f t="shared" si="18"/>
        <v>8.555657773689052</v>
      </c>
      <c r="O151" s="10">
        <f t="shared" si="19"/>
        <v>53.449862005519776</v>
      </c>
      <c r="P151" s="10">
        <f t="shared" si="20"/>
        <v>37.99448022079117</v>
      </c>
      <c r="Q151" s="10">
        <f t="shared" si="21"/>
        <v>8.23293172690763</v>
      </c>
      <c r="R151" s="10">
        <f t="shared" si="22"/>
        <v>60.040160642570285</v>
      </c>
      <c r="S151" s="10">
        <f t="shared" si="23"/>
        <v>31.72690763052209</v>
      </c>
      <c r="T151" s="10">
        <f t="shared" si="24"/>
        <v>8.828522920203735</v>
      </c>
      <c r="U151" s="10">
        <f t="shared" si="25"/>
        <v>47.87775891341256</v>
      </c>
      <c r="V151" s="10">
        <f t="shared" si="26"/>
        <v>43.2937181663837</v>
      </c>
      <c r="X151" s="1" t="s">
        <v>423</v>
      </c>
    </row>
    <row r="152" spans="1:24" ht="10.5">
      <c r="A152" s="1" t="s">
        <v>136</v>
      </c>
      <c r="B152" s="9">
        <v>827</v>
      </c>
      <c r="C152" s="9">
        <v>140</v>
      </c>
      <c r="D152" s="9">
        <v>485</v>
      </c>
      <c r="E152" s="9">
        <v>202</v>
      </c>
      <c r="F152" s="9">
        <v>397</v>
      </c>
      <c r="G152" s="9">
        <v>71</v>
      </c>
      <c r="H152" s="9">
        <v>244</v>
      </c>
      <c r="I152" s="9">
        <v>82</v>
      </c>
      <c r="J152" s="9">
        <v>430</v>
      </c>
      <c r="K152" s="9">
        <v>69</v>
      </c>
      <c r="L152" s="9">
        <v>241</v>
      </c>
      <c r="M152" s="9">
        <v>120</v>
      </c>
      <c r="N152" s="10">
        <f t="shared" si="18"/>
        <v>16.928657799274486</v>
      </c>
      <c r="O152" s="10">
        <f t="shared" si="19"/>
        <v>58.64570737605804</v>
      </c>
      <c r="P152" s="10">
        <f t="shared" si="20"/>
        <v>24.425634824667473</v>
      </c>
      <c r="Q152" s="10">
        <f t="shared" si="21"/>
        <v>17.884130982367758</v>
      </c>
      <c r="R152" s="10">
        <f t="shared" si="22"/>
        <v>61.46095717884131</v>
      </c>
      <c r="S152" s="10">
        <f t="shared" si="23"/>
        <v>20.65491183879093</v>
      </c>
      <c r="T152" s="10">
        <f t="shared" si="24"/>
        <v>16.046511627906977</v>
      </c>
      <c r="U152" s="10">
        <f t="shared" si="25"/>
        <v>56.04651162790698</v>
      </c>
      <c r="V152" s="10">
        <f t="shared" si="26"/>
        <v>27.906976744186046</v>
      </c>
      <c r="X152" s="1" t="s">
        <v>423</v>
      </c>
    </row>
    <row r="153" spans="1:24" ht="10.5">
      <c r="A153" s="1" t="s">
        <v>137</v>
      </c>
      <c r="B153" s="9">
        <v>429</v>
      </c>
      <c r="C153" s="9">
        <v>45</v>
      </c>
      <c r="D153" s="9">
        <v>216</v>
      </c>
      <c r="E153" s="9">
        <v>168</v>
      </c>
      <c r="F153" s="9">
        <v>193</v>
      </c>
      <c r="G153" s="9">
        <v>26</v>
      </c>
      <c r="H153" s="9">
        <v>94</v>
      </c>
      <c r="I153" s="9">
        <v>73</v>
      </c>
      <c r="J153" s="9">
        <v>236</v>
      </c>
      <c r="K153" s="9">
        <v>19</v>
      </c>
      <c r="L153" s="9">
        <v>122</v>
      </c>
      <c r="M153" s="9">
        <v>95</v>
      </c>
      <c r="N153" s="10">
        <f t="shared" si="18"/>
        <v>10.48951048951049</v>
      </c>
      <c r="O153" s="10">
        <f t="shared" si="19"/>
        <v>50.349650349650354</v>
      </c>
      <c r="P153" s="10">
        <f t="shared" si="20"/>
        <v>39.16083916083916</v>
      </c>
      <c r="Q153" s="10">
        <f t="shared" si="21"/>
        <v>13.471502590673575</v>
      </c>
      <c r="R153" s="10">
        <f t="shared" si="22"/>
        <v>48.704663212435236</v>
      </c>
      <c r="S153" s="10">
        <f t="shared" si="23"/>
        <v>37.82383419689119</v>
      </c>
      <c r="T153" s="10">
        <f t="shared" si="24"/>
        <v>8.050847457627118</v>
      </c>
      <c r="U153" s="10">
        <f t="shared" si="25"/>
        <v>51.69491525423729</v>
      </c>
      <c r="V153" s="10">
        <f t="shared" si="26"/>
        <v>40.25423728813559</v>
      </c>
      <c r="X153" s="1" t="s">
        <v>423</v>
      </c>
    </row>
    <row r="154" spans="1:24" ht="10.5">
      <c r="A154" s="1" t="s">
        <v>138</v>
      </c>
      <c r="B154" s="9">
        <v>302</v>
      </c>
      <c r="C154" s="9">
        <v>21</v>
      </c>
      <c r="D154" s="9">
        <v>157</v>
      </c>
      <c r="E154" s="9">
        <v>124</v>
      </c>
      <c r="F154" s="9">
        <v>149</v>
      </c>
      <c r="G154" s="9">
        <v>7</v>
      </c>
      <c r="H154" s="9">
        <v>82</v>
      </c>
      <c r="I154" s="9">
        <v>60</v>
      </c>
      <c r="J154" s="9">
        <v>153</v>
      </c>
      <c r="K154" s="9">
        <v>14</v>
      </c>
      <c r="L154" s="9">
        <v>75</v>
      </c>
      <c r="M154" s="9">
        <v>64</v>
      </c>
      <c r="N154" s="10">
        <f t="shared" si="18"/>
        <v>6.95364238410596</v>
      </c>
      <c r="O154" s="10">
        <f t="shared" si="19"/>
        <v>51.98675496688742</v>
      </c>
      <c r="P154" s="10">
        <f t="shared" si="20"/>
        <v>41.05960264900662</v>
      </c>
      <c r="Q154" s="10">
        <f t="shared" si="21"/>
        <v>4.697986577181208</v>
      </c>
      <c r="R154" s="10">
        <f t="shared" si="22"/>
        <v>55.033557046979865</v>
      </c>
      <c r="S154" s="10">
        <f t="shared" si="23"/>
        <v>40.26845637583892</v>
      </c>
      <c r="T154" s="10">
        <f t="shared" si="24"/>
        <v>9.15032679738562</v>
      </c>
      <c r="U154" s="10">
        <f t="shared" si="25"/>
        <v>49.01960784313725</v>
      </c>
      <c r="V154" s="10">
        <f t="shared" si="26"/>
        <v>41.830065359477125</v>
      </c>
      <c r="X154" s="1" t="s">
        <v>423</v>
      </c>
    </row>
    <row r="155" spans="1:24" ht="10.5">
      <c r="A155" s="1" t="s">
        <v>139</v>
      </c>
      <c r="B155" s="9">
        <v>1880</v>
      </c>
      <c r="C155" s="9">
        <v>261</v>
      </c>
      <c r="D155" s="9">
        <v>977</v>
      </c>
      <c r="E155" s="9">
        <v>642</v>
      </c>
      <c r="F155" s="9">
        <v>910</v>
      </c>
      <c r="G155" s="9">
        <v>143</v>
      </c>
      <c r="H155" s="9">
        <v>481</v>
      </c>
      <c r="I155" s="9">
        <v>286</v>
      </c>
      <c r="J155" s="9">
        <v>970</v>
      </c>
      <c r="K155" s="9">
        <v>118</v>
      </c>
      <c r="L155" s="9">
        <v>496</v>
      </c>
      <c r="M155" s="9">
        <v>356</v>
      </c>
      <c r="N155" s="10">
        <f t="shared" si="18"/>
        <v>13.882978723404255</v>
      </c>
      <c r="O155" s="10">
        <f t="shared" si="19"/>
        <v>51.96808510638298</v>
      </c>
      <c r="P155" s="10">
        <f t="shared" si="20"/>
        <v>34.14893617021277</v>
      </c>
      <c r="Q155" s="10">
        <f t="shared" si="21"/>
        <v>15.714285714285714</v>
      </c>
      <c r="R155" s="10">
        <f t="shared" si="22"/>
        <v>52.85714285714286</v>
      </c>
      <c r="S155" s="10">
        <f t="shared" si="23"/>
        <v>31.428571428571427</v>
      </c>
      <c r="T155" s="10">
        <f t="shared" si="24"/>
        <v>12.164948453608247</v>
      </c>
      <c r="U155" s="10">
        <f t="shared" si="25"/>
        <v>51.1340206185567</v>
      </c>
      <c r="V155" s="10">
        <f t="shared" si="26"/>
        <v>36.70103092783505</v>
      </c>
      <c r="X155" s="1" t="s">
        <v>423</v>
      </c>
    </row>
    <row r="156" spans="1:24" ht="10.5">
      <c r="A156" s="1" t="s">
        <v>140</v>
      </c>
      <c r="B156" s="9">
        <v>2488</v>
      </c>
      <c r="C156" s="9">
        <v>529</v>
      </c>
      <c r="D156" s="9">
        <v>1542</v>
      </c>
      <c r="E156" s="9">
        <v>417</v>
      </c>
      <c r="F156" s="9">
        <v>1185</v>
      </c>
      <c r="G156" s="9">
        <v>270</v>
      </c>
      <c r="H156" s="9">
        <v>734</v>
      </c>
      <c r="I156" s="9">
        <v>181</v>
      </c>
      <c r="J156" s="9">
        <v>1303</v>
      </c>
      <c r="K156" s="9">
        <v>259</v>
      </c>
      <c r="L156" s="9">
        <v>808</v>
      </c>
      <c r="M156" s="9">
        <v>236</v>
      </c>
      <c r="N156" s="10">
        <f t="shared" si="18"/>
        <v>21.262057877813508</v>
      </c>
      <c r="O156" s="10">
        <f t="shared" si="19"/>
        <v>61.977491961414785</v>
      </c>
      <c r="P156" s="10">
        <f t="shared" si="20"/>
        <v>16.760450160771704</v>
      </c>
      <c r="Q156" s="10">
        <f t="shared" si="21"/>
        <v>22.78481012658228</v>
      </c>
      <c r="R156" s="10">
        <f t="shared" si="22"/>
        <v>61.94092827004219</v>
      </c>
      <c r="S156" s="10">
        <f t="shared" si="23"/>
        <v>15.274261603375528</v>
      </c>
      <c r="T156" s="10">
        <f t="shared" si="24"/>
        <v>19.87720644666155</v>
      </c>
      <c r="U156" s="10">
        <f t="shared" si="25"/>
        <v>62.01074443591711</v>
      </c>
      <c r="V156" s="10">
        <f t="shared" si="26"/>
        <v>18.112049117421336</v>
      </c>
      <c r="X156" s="1" t="s">
        <v>423</v>
      </c>
    </row>
    <row r="157" spans="1:24" ht="10.5">
      <c r="A157" s="1" t="s">
        <v>141</v>
      </c>
      <c r="B157" s="9">
        <v>159</v>
      </c>
      <c r="C157" s="9">
        <v>13</v>
      </c>
      <c r="D157" s="9">
        <v>76</v>
      </c>
      <c r="E157" s="9">
        <v>70</v>
      </c>
      <c r="F157" s="9">
        <v>76</v>
      </c>
      <c r="G157" s="9">
        <v>9</v>
      </c>
      <c r="H157" s="9">
        <v>39</v>
      </c>
      <c r="I157" s="9">
        <v>28</v>
      </c>
      <c r="J157" s="9">
        <v>83</v>
      </c>
      <c r="K157" s="9">
        <v>4</v>
      </c>
      <c r="L157" s="9">
        <v>37</v>
      </c>
      <c r="M157" s="9">
        <v>42</v>
      </c>
      <c r="N157" s="10">
        <f t="shared" si="18"/>
        <v>8.176100628930817</v>
      </c>
      <c r="O157" s="10">
        <f t="shared" si="19"/>
        <v>47.79874213836478</v>
      </c>
      <c r="P157" s="10">
        <f t="shared" si="20"/>
        <v>44.0251572327044</v>
      </c>
      <c r="Q157" s="10">
        <f t="shared" si="21"/>
        <v>11.842105263157894</v>
      </c>
      <c r="R157" s="10">
        <f t="shared" si="22"/>
        <v>51.31578947368421</v>
      </c>
      <c r="S157" s="10">
        <f t="shared" si="23"/>
        <v>36.84210526315789</v>
      </c>
      <c r="T157" s="10">
        <f t="shared" si="24"/>
        <v>4.819277108433735</v>
      </c>
      <c r="U157" s="10">
        <f t="shared" si="25"/>
        <v>44.57831325301205</v>
      </c>
      <c r="V157" s="10">
        <f t="shared" si="26"/>
        <v>50.602409638554214</v>
      </c>
      <c r="X157" s="1" t="s">
        <v>423</v>
      </c>
    </row>
    <row r="158" spans="1:24" ht="10.5">
      <c r="A158" s="1" t="s">
        <v>384</v>
      </c>
      <c r="B158" s="9">
        <v>52</v>
      </c>
      <c r="C158" s="9">
        <v>0</v>
      </c>
      <c r="D158" s="9">
        <v>16</v>
      </c>
      <c r="E158" s="9">
        <v>36</v>
      </c>
      <c r="F158" s="9">
        <v>22</v>
      </c>
      <c r="G158" s="9">
        <v>0</v>
      </c>
      <c r="H158" s="9">
        <v>7</v>
      </c>
      <c r="I158" s="9">
        <v>15</v>
      </c>
      <c r="J158" s="9">
        <v>30</v>
      </c>
      <c r="K158" s="9">
        <v>0</v>
      </c>
      <c r="L158" s="9">
        <v>9</v>
      </c>
      <c r="M158" s="9">
        <v>21</v>
      </c>
      <c r="N158" s="10">
        <f t="shared" si="18"/>
        <v>0</v>
      </c>
      <c r="O158" s="10">
        <f t="shared" si="19"/>
        <v>30.76923076923077</v>
      </c>
      <c r="P158" s="10">
        <f t="shared" si="20"/>
        <v>69.23076923076923</v>
      </c>
      <c r="Q158" s="10">
        <f t="shared" si="21"/>
        <v>0</v>
      </c>
      <c r="R158" s="10">
        <f t="shared" si="22"/>
        <v>31.818181818181817</v>
      </c>
      <c r="S158" s="10">
        <f t="shared" si="23"/>
        <v>68.18181818181817</v>
      </c>
      <c r="T158" s="10">
        <f t="shared" si="24"/>
        <v>0</v>
      </c>
      <c r="U158" s="10">
        <f t="shared" si="25"/>
        <v>30</v>
      </c>
      <c r="V158" s="10">
        <f t="shared" si="26"/>
        <v>70</v>
      </c>
      <c r="X158" s="1" t="s">
        <v>423</v>
      </c>
    </row>
    <row r="159" spans="1:24" ht="10.5">
      <c r="A159" s="1" t="s">
        <v>371</v>
      </c>
      <c r="B159" s="9">
        <v>7206</v>
      </c>
      <c r="C159" s="9">
        <v>965</v>
      </c>
      <c r="D159" s="9">
        <v>3799</v>
      </c>
      <c r="E159" s="9">
        <v>2442</v>
      </c>
      <c r="F159" s="9">
        <v>3311</v>
      </c>
      <c r="G159" s="9">
        <v>469</v>
      </c>
      <c r="H159" s="9">
        <v>1851</v>
      </c>
      <c r="I159" s="9">
        <v>991</v>
      </c>
      <c r="J159" s="9">
        <v>3895</v>
      </c>
      <c r="K159" s="9">
        <v>496</v>
      </c>
      <c r="L159" s="9">
        <v>1948</v>
      </c>
      <c r="M159" s="9">
        <v>1451</v>
      </c>
      <c r="N159" s="10">
        <f t="shared" si="18"/>
        <v>13.391618096031085</v>
      </c>
      <c r="O159" s="10">
        <f t="shared" si="19"/>
        <v>52.71995559256175</v>
      </c>
      <c r="P159" s="10">
        <f t="shared" si="20"/>
        <v>33.88842631140716</v>
      </c>
      <c r="Q159" s="10">
        <f t="shared" si="21"/>
        <v>14.16490486257928</v>
      </c>
      <c r="R159" s="10">
        <f t="shared" si="22"/>
        <v>55.90456055572335</v>
      </c>
      <c r="S159" s="10">
        <f t="shared" si="23"/>
        <v>29.930534581697373</v>
      </c>
      <c r="T159" s="10">
        <f t="shared" si="24"/>
        <v>12.734274711168164</v>
      </c>
      <c r="U159" s="10">
        <f t="shared" si="25"/>
        <v>50.01283697047497</v>
      </c>
      <c r="V159" s="10">
        <f t="shared" si="26"/>
        <v>37.25288831835687</v>
      </c>
      <c r="X159" s="1" t="s">
        <v>423</v>
      </c>
    </row>
    <row r="160" spans="1:24" ht="10.5">
      <c r="A160" s="1" t="s">
        <v>142</v>
      </c>
      <c r="B160" s="9">
        <v>800</v>
      </c>
      <c r="C160" s="9">
        <v>116</v>
      </c>
      <c r="D160" s="9">
        <v>440</v>
      </c>
      <c r="E160" s="9">
        <v>244</v>
      </c>
      <c r="F160" s="9">
        <v>361</v>
      </c>
      <c r="G160" s="9">
        <v>56</v>
      </c>
      <c r="H160" s="9">
        <v>208</v>
      </c>
      <c r="I160" s="9">
        <v>97</v>
      </c>
      <c r="J160" s="9">
        <v>439</v>
      </c>
      <c r="K160" s="9">
        <v>60</v>
      </c>
      <c r="L160" s="9">
        <v>232</v>
      </c>
      <c r="M160" s="9">
        <v>147</v>
      </c>
      <c r="N160" s="10">
        <f t="shared" si="18"/>
        <v>14.499999999999998</v>
      </c>
      <c r="O160" s="10">
        <f t="shared" si="19"/>
        <v>55.00000000000001</v>
      </c>
      <c r="P160" s="10">
        <f t="shared" si="20"/>
        <v>30.5</v>
      </c>
      <c r="Q160" s="10">
        <f t="shared" si="21"/>
        <v>15.512465373961218</v>
      </c>
      <c r="R160" s="10">
        <f t="shared" si="22"/>
        <v>57.61772853185596</v>
      </c>
      <c r="S160" s="10">
        <f t="shared" si="23"/>
        <v>26.869806094182824</v>
      </c>
      <c r="T160" s="10">
        <f t="shared" si="24"/>
        <v>13.66742596810934</v>
      </c>
      <c r="U160" s="10">
        <f t="shared" si="25"/>
        <v>52.84738041002278</v>
      </c>
      <c r="V160" s="10">
        <f t="shared" si="26"/>
        <v>33.48519362186788</v>
      </c>
      <c r="X160" s="1" t="s">
        <v>423</v>
      </c>
    </row>
    <row r="161" spans="1:24" ht="10.5">
      <c r="A161" s="1" t="s">
        <v>143</v>
      </c>
      <c r="B161" s="9">
        <v>1052</v>
      </c>
      <c r="C161" s="9">
        <v>124</v>
      </c>
      <c r="D161" s="9">
        <v>592</v>
      </c>
      <c r="E161" s="9">
        <v>336</v>
      </c>
      <c r="F161" s="9">
        <v>494</v>
      </c>
      <c r="G161" s="9">
        <v>67</v>
      </c>
      <c r="H161" s="9">
        <v>287</v>
      </c>
      <c r="I161" s="9">
        <v>140</v>
      </c>
      <c r="J161" s="9">
        <v>558</v>
      </c>
      <c r="K161" s="9">
        <v>57</v>
      </c>
      <c r="L161" s="9">
        <v>305</v>
      </c>
      <c r="M161" s="9">
        <v>196</v>
      </c>
      <c r="N161" s="10">
        <f t="shared" si="18"/>
        <v>11.787072243346007</v>
      </c>
      <c r="O161" s="10">
        <f t="shared" si="19"/>
        <v>56.27376425855514</v>
      </c>
      <c r="P161" s="10">
        <f t="shared" si="20"/>
        <v>31.93916349809886</v>
      </c>
      <c r="Q161" s="10">
        <f t="shared" si="21"/>
        <v>13.562753036437247</v>
      </c>
      <c r="R161" s="10">
        <f t="shared" si="22"/>
        <v>58.097165991902834</v>
      </c>
      <c r="S161" s="10">
        <f t="shared" si="23"/>
        <v>28.34008097165992</v>
      </c>
      <c r="T161" s="10">
        <f t="shared" si="24"/>
        <v>10.21505376344086</v>
      </c>
      <c r="U161" s="10">
        <f t="shared" si="25"/>
        <v>54.659498207885306</v>
      </c>
      <c r="V161" s="10">
        <f t="shared" si="26"/>
        <v>35.12544802867383</v>
      </c>
      <c r="X161" s="1" t="s">
        <v>423</v>
      </c>
    </row>
    <row r="162" spans="1:24" ht="10.5">
      <c r="A162" s="1" t="s">
        <v>144</v>
      </c>
      <c r="B162" s="9">
        <v>340</v>
      </c>
      <c r="C162" s="9">
        <v>15</v>
      </c>
      <c r="D162" s="9">
        <v>186</v>
      </c>
      <c r="E162" s="9">
        <v>139</v>
      </c>
      <c r="F162" s="9">
        <v>149</v>
      </c>
      <c r="G162" s="9">
        <v>10</v>
      </c>
      <c r="H162" s="9">
        <v>89</v>
      </c>
      <c r="I162" s="9">
        <v>50</v>
      </c>
      <c r="J162" s="9">
        <v>191</v>
      </c>
      <c r="K162" s="9">
        <v>5</v>
      </c>
      <c r="L162" s="9">
        <v>97</v>
      </c>
      <c r="M162" s="9">
        <v>89</v>
      </c>
      <c r="N162" s="10">
        <f t="shared" si="18"/>
        <v>4.411764705882353</v>
      </c>
      <c r="O162" s="10">
        <f t="shared" si="19"/>
        <v>54.70588235294118</v>
      </c>
      <c r="P162" s="10">
        <f t="shared" si="20"/>
        <v>40.88235294117647</v>
      </c>
      <c r="Q162" s="10">
        <f t="shared" si="21"/>
        <v>6.7114093959731544</v>
      </c>
      <c r="R162" s="10">
        <f t="shared" si="22"/>
        <v>59.73154362416108</v>
      </c>
      <c r="S162" s="10">
        <f t="shared" si="23"/>
        <v>33.557046979865774</v>
      </c>
      <c r="T162" s="10">
        <f t="shared" si="24"/>
        <v>2.6178010471204187</v>
      </c>
      <c r="U162" s="10">
        <f t="shared" si="25"/>
        <v>50.78534031413613</v>
      </c>
      <c r="V162" s="10">
        <f t="shared" si="26"/>
        <v>46.596858638743456</v>
      </c>
      <c r="X162" s="1" t="s">
        <v>423</v>
      </c>
    </row>
    <row r="163" spans="1:24" ht="10.5">
      <c r="A163" s="1" t="s">
        <v>145</v>
      </c>
      <c r="B163" s="9">
        <v>686</v>
      </c>
      <c r="C163" s="9">
        <v>47</v>
      </c>
      <c r="D163" s="9">
        <v>423</v>
      </c>
      <c r="E163" s="9">
        <v>216</v>
      </c>
      <c r="F163" s="9">
        <v>326</v>
      </c>
      <c r="G163" s="9">
        <v>27</v>
      </c>
      <c r="H163" s="9">
        <v>215</v>
      </c>
      <c r="I163" s="9">
        <v>84</v>
      </c>
      <c r="J163" s="9">
        <v>360</v>
      </c>
      <c r="K163" s="9">
        <v>20</v>
      </c>
      <c r="L163" s="9">
        <v>208</v>
      </c>
      <c r="M163" s="9">
        <v>132</v>
      </c>
      <c r="N163" s="10">
        <f t="shared" si="18"/>
        <v>6.851311953352769</v>
      </c>
      <c r="O163" s="10">
        <f t="shared" si="19"/>
        <v>61.66180758017493</v>
      </c>
      <c r="P163" s="10">
        <f t="shared" si="20"/>
        <v>31.486880466472307</v>
      </c>
      <c r="Q163" s="10">
        <f t="shared" si="21"/>
        <v>8.282208588957054</v>
      </c>
      <c r="R163" s="10">
        <f t="shared" si="22"/>
        <v>65.95092024539878</v>
      </c>
      <c r="S163" s="10">
        <f t="shared" si="23"/>
        <v>25.766871165644172</v>
      </c>
      <c r="T163" s="10">
        <f t="shared" si="24"/>
        <v>5.555555555555555</v>
      </c>
      <c r="U163" s="10">
        <f t="shared" si="25"/>
        <v>57.77777777777777</v>
      </c>
      <c r="V163" s="10">
        <f t="shared" si="26"/>
        <v>36.666666666666664</v>
      </c>
      <c r="X163" s="1" t="s">
        <v>423</v>
      </c>
    </row>
    <row r="164" spans="1:24" ht="10.5">
      <c r="A164" s="1" t="s">
        <v>146</v>
      </c>
      <c r="B164" s="9">
        <v>1001</v>
      </c>
      <c r="C164" s="9">
        <v>90</v>
      </c>
      <c r="D164" s="9">
        <v>616</v>
      </c>
      <c r="E164" s="9">
        <v>295</v>
      </c>
      <c r="F164" s="9">
        <v>489</v>
      </c>
      <c r="G164" s="9">
        <v>47</v>
      </c>
      <c r="H164" s="9">
        <v>313</v>
      </c>
      <c r="I164" s="9">
        <v>129</v>
      </c>
      <c r="J164" s="9">
        <v>512</v>
      </c>
      <c r="K164" s="9">
        <v>43</v>
      </c>
      <c r="L164" s="9">
        <v>303</v>
      </c>
      <c r="M164" s="9">
        <v>166</v>
      </c>
      <c r="N164" s="10">
        <f t="shared" si="18"/>
        <v>8.991008991008991</v>
      </c>
      <c r="O164" s="10">
        <f t="shared" si="19"/>
        <v>61.53846153846154</v>
      </c>
      <c r="P164" s="10">
        <f t="shared" si="20"/>
        <v>29.47052947052947</v>
      </c>
      <c r="Q164" s="10">
        <f t="shared" si="21"/>
        <v>9.611451942740286</v>
      </c>
      <c r="R164" s="10">
        <f t="shared" si="22"/>
        <v>64.0081799591002</v>
      </c>
      <c r="S164" s="10">
        <f t="shared" si="23"/>
        <v>26.380368098159508</v>
      </c>
      <c r="T164" s="10">
        <f t="shared" si="24"/>
        <v>8.3984375</v>
      </c>
      <c r="U164" s="10">
        <f t="shared" si="25"/>
        <v>59.1796875</v>
      </c>
      <c r="V164" s="10">
        <f t="shared" si="26"/>
        <v>32.421875</v>
      </c>
      <c r="X164" s="1" t="s">
        <v>423</v>
      </c>
    </row>
    <row r="165" spans="1:24" ht="10.5">
      <c r="A165" s="1" t="s">
        <v>147</v>
      </c>
      <c r="B165" s="9">
        <v>433</v>
      </c>
      <c r="C165" s="9">
        <v>41</v>
      </c>
      <c r="D165" s="9">
        <v>266</v>
      </c>
      <c r="E165" s="9">
        <v>126</v>
      </c>
      <c r="F165" s="9">
        <v>199</v>
      </c>
      <c r="G165" s="9">
        <v>18</v>
      </c>
      <c r="H165" s="9">
        <v>128</v>
      </c>
      <c r="I165" s="9">
        <v>53</v>
      </c>
      <c r="J165" s="9">
        <v>234</v>
      </c>
      <c r="K165" s="9">
        <v>23</v>
      </c>
      <c r="L165" s="9">
        <v>138</v>
      </c>
      <c r="M165" s="9">
        <v>73</v>
      </c>
      <c r="N165" s="10">
        <f t="shared" si="18"/>
        <v>9.468822170900692</v>
      </c>
      <c r="O165" s="10">
        <f t="shared" si="19"/>
        <v>61.43187066974596</v>
      </c>
      <c r="P165" s="10">
        <f t="shared" si="20"/>
        <v>29.099307159353348</v>
      </c>
      <c r="Q165" s="10">
        <f t="shared" si="21"/>
        <v>9.045226130653267</v>
      </c>
      <c r="R165" s="10">
        <f t="shared" si="22"/>
        <v>64.321608040201</v>
      </c>
      <c r="S165" s="10">
        <f t="shared" si="23"/>
        <v>26.633165829145728</v>
      </c>
      <c r="T165" s="10">
        <f t="shared" si="24"/>
        <v>9.82905982905983</v>
      </c>
      <c r="U165" s="10">
        <f t="shared" si="25"/>
        <v>58.97435897435898</v>
      </c>
      <c r="V165" s="10">
        <f t="shared" si="26"/>
        <v>31.196581196581196</v>
      </c>
      <c r="X165" s="1" t="s">
        <v>423</v>
      </c>
    </row>
    <row r="166" spans="1:24" ht="10.5">
      <c r="A166" s="1" t="s">
        <v>148</v>
      </c>
      <c r="B166" s="9">
        <v>632</v>
      </c>
      <c r="C166" s="9">
        <v>66</v>
      </c>
      <c r="D166" s="9">
        <v>416</v>
      </c>
      <c r="E166" s="9">
        <v>150</v>
      </c>
      <c r="F166" s="9">
        <v>288</v>
      </c>
      <c r="G166" s="9">
        <v>40</v>
      </c>
      <c r="H166" s="9">
        <v>188</v>
      </c>
      <c r="I166" s="9">
        <v>60</v>
      </c>
      <c r="J166" s="9">
        <v>344</v>
      </c>
      <c r="K166" s="9">
        <v>26</v>
      </c>
      <c r="L166" s="9">
        <v>228</v>
      </c>
      <c r="M166" s="9">
        <v>90</v>
      </c>
      <c r="N166" s="10">
        <f t="shared" si="18"/>
        <v>10.443037974683545</v>
      </c>
      <c r="O166" s="10">
        <f t="shared" si="19"/>
        <v>65.82278481012658</v>
      </c>
      <c r="P166" s="10">
        <f t="shared" si="20"/>
        <v>23.734177215189874</v>
      </c>
      <c r="Q166" s="10">
        <f t="shared" si="21"/>
        <v>13.88888888888889</v>
      </c>
      <c r="R166" s="10">
        <f t="shared" si="22"/>
        <v>65.27777777777779</v>
      </c>
      <c r="S166" s="10">
        <f t="shared" si="23"/>
        <v>20.833333333333336</v>
      </c>
      <c r="T166" s="10">
        <f t="shared" si="24"/>
        <v>7.55813953488372</v>
      </c>
      <c r="U166" s="10">
        <f t="shared" si="25"/>
        <v>66.27906976744185</v>
      </c>
      <c r="V166" s="10">
        <f t="shared" si="26"/>
        <v>26.16279069767442</v>
      </c>
      <c r="X166" s="1" t="s">
        <v>423</v>
      </c>
    </row>
    <row r="167" spans="1:24" ht="10.5">
      <c r="A167" s="1" t="s">
        <v>149</v>
      </c>
      <c r="B167" s="9">
        <v>839</v>
      </c>
      <c r="C167" s="9">
        <v>89</v>
      </c>
      <c r="D167" s="9">
        <v>573</v>
      </c>
      <c r="E167" s="9">
        <v>177</v>
      </c>
      <c r="F167" s="9">
        <v>399</v>
      </c>
      <c r="G167" s="9">
        <v>37</v>
      </c>
      <c r="H167" s="9">
        <v>289</v>
      </c>
      <c r="I167" s="9">
        <v>73</v>
      </c>
      <c r="J167" s="9">
        <v>440</v>
      </c>
      <c r="K167" s="9">
        <v>52</v>
      </c>
      <c r="L167" s="9">
        <v>284</v>
      </c>
      <c r="M167" s="9">
        <v>104</v>
      </c>
      <c r="N167" s="10">
        <f t="shared" si="18"/>
        <v>10.607866507747318</v>
      </c>
      <c r="O167" s="10">
        <f t="shared" si="19"/>
        <v>68.29558998808105</v>
      </c>
      <c r="P167" s="10">
        <f t="shared" si="20"/>
        <v>21.096543504171635</v>
      </c>
      <c r="Q167" s="10">
        <f t="shared" si="21"/>
        <v>9.273182957393484</v>
      </c>
      <c r="R167" s="10">
        <f t="shared" si="22"/>
        <v>72.4310776942356</v>
      </c>
      <c r="S167" s="10">
        <f t="shared" si="23"/>
        <v>18.295739348370926</v>
      </c>
      <c r="T167" s="10">
        <f t="shared" si="24"/>
        <v>11.818181818181818</v>
      </c>
      <c r="U167" s="10">
        <f t="shared" si="25"/>
        <v>64.54545454545455</v>
      </c>
      <c r="V167" s="10">
        <f t="shared" si="26"/>
        <v>23.636363636363637</v>
      </c>
      <c r="X167" s="1" t="s">
        <v>423</v>
      </c>
    </row>
    <row r="168" spans="1:24" ht="10.5">
      <c r="A168" s="1" t="s">
        <v>150</v>
      </c>
      <c r="B168" s="9">
        <v>795</v>
      </c>
      <c r="C168" s="9">
        <v>85</v>
      </c>
      <c r="D168" s="9">
        <v>518</v>
      </c>
      <c r="E168" s="9">
        <v>192</v>
      </c>
      <c r="F168" s="9">
        <v>371</v>
      </c>
      <c r="G168" s="9">
        <v>38</v>
      </c>
      <c r="H168" s="9">
        <v>258</v>
      </c>
      <c r="I168" s="9">
        <v>75</v>
      </c>
      <c r="J168" s="9">
        <v>424</v>
      </c>
      <c r="K168" s="9">
        <v>47</v>
      </c>
      <c r="L168" s="9">
        <v>260</v>
      </c>
      <c r="M168" s="9">
        <v>117</v>
      </c>
      <c r="N168" s="10">
        <f t="shared" si="18"/>
        <v>10.69182389937107</v>
      </c>
      <c r="O168" s="10">
        <f t="shared" si="19"/>
        <v>65.15723270440252</v>
      </c>
      <c r="P168" s="10">
        <f t="shared" si="20"/>
        <v>24.150943396226417</v>
      </c>
      <c r="Q168" s="10">
        <f t="shared" si="21"/>
        <v>10.242587601078167</v>
      </c>
      <c r="R168" s="10">
        <f t="shared" si="22"/>
        <v>69.54177897574124</v>
      </c>
      <c r="S168" s="10">
        <f t="shared" si="23"/>
        <v>20.21563342318059</v>
      </c>
      <c r="T168" s="10">
        <f t="shared" si="24"/>
        <v>11.084905660377359</v>
      </c>
      <c r="U168" s="10">
        <f t="shared" si="25"/>
        <v>61.32075471698113</v>
      </c>
      <c r="V168" s="10">
        <f t="shared" si="26"/>
        <v>27.594339622641513</v>
      </c>
      <c r="X168" s="1" t="s">
        <v>423</v>
      </c>
    </row>
    <row r="169" spans="1:24" ht="10.5">
      <c r="A169" s="1" t="s">
        <v>151</v>
      </c>
      <c r="B169" s="9">
        <v>58</v>
      </c>
      <c r="C169" s="9">
        <v>9</v>
      </c>
      <c r="D169" s="9">
        <v>40</v>
      </c>
      <c r="E169" s="9">
        <v>9</v>
      </c>
      <c r="F169" s="9">
        <v>29</v>
      </c>
      <c r="G169" s="9">
        <v>8</v>
      </c>
      <c r="H169" s="9">
        <v>18</v>
      </c>
      <c r="I169" s="9">
        <v>3</v>
      </c>
      <c r="J169" s="9">
        <v>29</v>
      </c>
      <c r="K169" s="9">
        <v>1</v>
      </c>
      <c r="L169" s="9">
        <v>22</v>
      </c>
      <c r="M169" s="9">
        <v>6</v>
      </c>
      <c r="N169" s="10">
        <f t="shared" si="18"/>
        <v>15.517241379310345</v>
      </c>
      <c r="O169" s="10">
        <f t="shared" si="19"/>
        <v>68.96551724137932</v>
      </c>
      <c r="P169" s="10">
        <f t="shared" si="20"/>
        <v>15.517241379310345</v>
      </c>
      <c r="Q169" s="10">
        <f t="shared" si="21"/>
        <v>27.586206896551722</v>
      </c>
      <c r="R169" s="10">
        <f t="shared" si="22"/>
        <v>62.06896551724138</v>
      </c>
      <c r="S169" s="10">
        <f t="shared" si="23"/>
        <v>10.344827586206897</v>
      </c>
      <c r="T169" s="10">
        <f t="shared" si="24"/>
        <v>3.4482758620689653</v>
      </c>
      <c r="U169" s="10">
        <f t="shared" si="25"/>
        <v>75.86206896551724</v>
      </c>
      <c r="V169" s="10">
        <f t="shared" si="26"/>
        <v>20.689655172413794</v>
      </c>
      <c r="X169" s="1" t="s">
        <v>423</v>
      </c>
    </row>
    <row r="170" spans="1:24" ht="10.5">
      <c r="A170" s="1" t="s">
        <v>152</v>
      </c>
      <c r="B170" s="9">
        <v>707</v>
      </c>
      <c r="C170" s="9">
        <v>56</v>
      </c>
      <c r="D170" s="9">
        <v>417</v>
      </c>
      <c r="E170" s="9">
        <v>234</v>
      </c>
      <c r="F170" s="9">
        <v>339</v>
      </c>
      <c r="G170" s="9">
        <v>27</v>
      </c>
      <c r="H170" s="9">
        <v>209</v>
      </c>
      <c r="I170" s="9">
        <v>103</v>
      </c>
      <c r="J170" s="9">
        <v>368</v>
      </c>
      <c r="K170" s="9">
        <v>29</v>
      </c>
      <c r="L170" s="9">
        <v>208</v>
      </c>
      <c r="M170" s="9">
        <v>131</v>
      </c>
      <c r="N170" s="10">
        <f t="shared" si="18"/>
        <v>7.920792079207921</v>
      </c>
      <c r="O170" s="10">
        <f t="shared" si="19"/>
        <v>58.981612446958984</v>
      </c>
      <c r="P170" s="10">
        <f t="shared" si="20"/>
        <v>33.097595473833096</v>
      </c>
      <c r="Q170" s="10">
        <f t="shared" si="21"/>
        <v>7.964601769911504</v>
      </c>
      <c r="R170" s="10">
        <f t="shared" si="22"/>
        <v>61.6519174041298</v>
      </c>
      <c r="S170" s="10">
        <f t="shared" si="23"/>
        <v>30.383480825958703</v>
      </c>
      <c r="T170" s="10">
        <f t="shared" si="24"/>
        <v>7.880434782608696</v>
      </c>
      <c r="U170" s="10">
        <f t="shared" si="25"/>
        <v>56.52173913043478</v>
      </c>
      <c r="V170" s="10">
        <f t="shared" si="26"/>
        <v>35.59782608695652</v>
      </c>
      <c r="X170" s="1" t="s">
        <v>423</v>
      </c>
    </row>
    <row r="171" spans="1:24" ht="10.5">
      <c r="A171" s="1" t="s">
        <v>153</v>
      </c>
      <c r="B171" s="9">
        <v>748</v>
      </c>
      <c r="C171" s="9">
        <v>41</v>
      </c>
      <c r="D171" s="9">
        <v>437</v>
      </c>
      <c r="E171" s="9">
        <v>270</v>
      </c>
      <c r="F171" s="9">
        <v>348</v>
      </c>
      <c r="G171" s="9">
        <v>22</v>
      </c>
      <c r="H171" s="9">
        <v>219</v>
      </c>
      <c r="I171" s="9">
        <v>107</v>
      </c>
      <c r="J171" s="9">
        <v>400</v>
      </c>
      <c r="K171" s="9">
        <v>19</v>
      </c>
      <c r="L171" s="9">
        <v>218</v>
      </c>
      <c r="M171" s="9">
        <v>163</v>
      </c>
      <c r="N171" s="10">
        <f t="shared" si="18"/>
        <v>5.481283422459892</v>
      </c>
      <c r="O171" s="10">
        <f t="shared" si="19"/>
        <v>58.42245989304813</v>
      </c>
      <c r="P171" s="10">
        <f t="shared" si="20"/>
        <v>36.096256684491976</v>
      </c>
      <c r="Q171" s="10">
        <f t="shared" si="21"/>
        <v>6.321839080459771</v>
      </c>
      <c r="R171" s="10">
        <f t="shared" si="22"/>
        <v>62.93103448275862</v>
      </c>
      <c r="S171" s="10">
        <f t="shared" si="23"/>
        <v>30.747126436781606</v>
      </c>
      <c r="T171" s="10">
        <f t="shared" si="24"/>
        <v>4.75</v>
      </c>
      <c r="U171" s="10">
        <f t="shared" si="25"/>
        <v>54.50000000000001</v>
      </c>
      <c r="V171" s="10">
        <f t="shared" si="26"/>
        <v>40.75</v>
      </c>
      <c r="X171" s="1" t="s">
        <v>423</v>
      </c>
    </row>
    <row r="172" spans="1:24" ht="10.5">
      <c r="A172" s="1" t="s">
        <v>154</v>
      </c>
      <c r="B172" s="9">
        <v>504</v>
      </c>
      <c r="C172" s="9">
        <v>57</v>
      </c>
      <c r="D172" s="9">
        <v>325</v>
      </c>
      <c r="E172" s="9">
        <v>122</v>
      </c>
      <c r="F172" s="9">
        <v>226</v>
      </c>
      <c r="G172" s="9">
        <v>26</v>
      </c>
      <c r="H172" s="9">
        <v>155</v>
      </c>
      <c r="I172" s="9">
        <v>45</v>
      </c>
      <c r="J172" s="9">
        <v>278</v>
      </c>
      <c r="K172" s="9">
        <v>31</v>
      </c>
      <c r="L172" s="9">
        <v>170</v>
      </c>
      <c r="M172" s="9">
        <v>77</v>
      </c>
      <c r="N172" s="10">
        <f t="shared" si="18"/>
        <v>11.30952380952381</v>
      </c>
      <c r="O172" s="10">
        <f t="shared" si="19"/>
        <v>64.48412698412699</v>
      </c>
      <c r="P172" s="10">
        <f t="shared" si="20"/>
        <v>24.206349206349206</v>
      </c>
      <c r="Q172" s="10">
        <f t="shared" si="21"/>
        <v>11.504424778761061</v>
      </c>
      <c r="R172" s="10">
        <f t="shared" si="22"/>
        <v>68.58407079646017</v>
      </c>
      <c r="S172" s="10">
        <f t="shared" si="23"/>
        <v>19.911504424778762</v>
      </c>
      <c r="T172" s="10">
        <f t="shared" si="24"/>
        <v>11.151079136690647</v>
      </c>
      <c r="U172" s="10">
        <f t="shared" si="25"/>
        <v>61.15107913669065</v>
      </c>
      <c r="V172" s="10">
        <f t="shared" si="26"/>
        <v>27.697841726618705</v>
      </c>
      <c r="X172" s="1" t="s">
        <v>423</v>
      </c>
    </row>
    <row r="173" spans="1:24" ht="10.5">
      <c r="A173" s="1" t="s">
        <v>155</v>
      </c>
      <c r="B173" s="9">
        <v>826</v>
      </c>
      <c r="C173" s="9">
        <v>47</v>
      </c>
      <c r="D173" s="9">
        <v>495</v>
      </c>
      <c r="E173" s="9">
        <v>284</v>
      </c>
      <c r="F173" s="9">
        <v>373</v>
      </c>
      <c r="G173" s="9">
        <v>24</v>
      </c>
      <c r="H173" s="9">
        <v>251</v>
      </c>
      <c r="I173" s="9">
        <v>98</v>
      </c>
      <c r="J173" s="9">
        <v>453</v>
      </c>
      <c r="K173" s="9">
        <v>23</v>
      </c>
      <c r="L173" s="9">
        <v>244</v>
      </c>
      <c r="M173" s="9">
        <v>186</v>
      </c>
      <c r="N173" s="10">
        <f t="shared" si="18"/>
        <v>5.690072639225181</v>
      </c>
      <c r="O173" s="10">
        <f t="shared" si="19"/>
        <v>59.9273607748184</v>
      </c>
      <c r="P173" s="10">
        <f t="shared" si="20"/>
        <v>34.38256658595641</v>
      </c>
      <c r="Q173" s="10">
        <f t="shared" si="21"/>
        <v>6.434316353887399</v>
      </c>
      <c r="R173" s="10">
        <f t="shared" si="22"/>
        <v>67.29222520107238</v>
      </c>
      <c r="S173" s="10">
        <f t="shared" si="23"/>
        <v>26.273458445040216</v>
      </c>
      <c r="T173" s="10">
        <f t="shared" si="24"/>
        <v>5.077262693156733</v>
      </c>
      <c r="U173" s="10">
        <f t="shared" si="25"/>
        <v>53.86313465783664</v>
      </c>
      <c r="V173" s="10">
        <f t="shared" si="26"/>
        <v>41.05960264900662</v>
      </c>
      <c r="X173" s="1" t="s">
        <v>423</v>
      </c>
    </row>
    <row r="174" spans="1:24" ht="10.5">
      <c r="A174" s="1" t="s">
        <v>156</v>
      </c>
      <c r="B174" s="9">
        <v>1028</v>
      </c>
      <c r="C174" s="9">
        <v>77</v>
      </c>
      <c r="D174" s="9">
        <v>670</v>
      </c>
      <c r="E174" s="9">
        <v>281</v>
      </c>
      <c r="F174" s="9">
        <v>482</v>
      </c>
      <c r="G174" s="9">
        <v>36</v>
      </c>
      <c r="H174" s="9">
        <v>331</v>
      </c>
      <c r="I174" s="9">
        <v>115</v>
      </c>
      <c r="J174" s="9">
        <v>546</v>
      </c>
      <c r="K174" s="9">
        <v>41</v>
      </c>
      <c r="L174" s="9">
        <v>339</v>
      </c>
      <c r="M174" s="9">
        <v>166</v>
      </c>
      <c r="N174" s="10">
        <f t="shared" si="18"/>
        <v>7.490272373540856</v>
      </c>
      <c r="O174" s="10">
        <f t="shared" si="19"/>
        <v>65.1750972762646</v>
      </c>
      <c r="P174" s="10">
        <f t="shared" si="20"/>
        <v>27.33463035019455</v>
      </c>
      <c r="Q174" s="10">
        <f t="shared" si="21"/>
        <v>7.468879668049793</v>
      </c>
      <c r="R174" s="10">
        <f t="shared" si="22"/>
        <v>68.67219917012449</v>
      </c>
      <c r="S174" s="10">
        <f t="shared" si="23"/>
        <v>23.858921161825727</v>
      </c>
      <c r="T174" s="10">
        <f t="shared" si="24"/>
        <v>7.509157509157509</v>
      </c>
      <c r="U174" s="10">
        <f t="shared" si="25"/>
        <v>62.08791208791209</v>
      </c>
      <c r="V174" s="10">
        <f t="shared" si="26"/>
        <v>30.4029304029304</v>
      </c>
      <c r="X174" s="1" t="s">
        <v>423</v>
      </c>
    </row>
    <row r="175" spans="1:24" ht="10.5">
      <c r="A175" s="1" t="s">
        <v>157</v>
      </c>
      <c r="B175" s="9">
        <v>235</v>
      </c>
      <c r="C175" s="9">
        <v>24</v>
      </c>
      <c r="D175" s="9">
        <v>119</v>
      </c>
      <c r="E175" s="9">
        <v>92</v>
      </c>
      <c r="F175" s="9">
        <v>105</v>
      </c>
      <c r="G175" s="9">
        <v>14</v>
      </c>
      <c r="H175" s="9">
        <v>58</v>
      </c>
      <c r="I175" s="9">
        <v>33</v>
      </c>
      <c r="J175" s="9">
        <v>130</v>
      </c>
      <c r="K175" s="9">
        <v>10</v>
      </c>
      <c r="L175" s="9">
        <v>61</v>
      </c>
      <c r="M175" s="9">
        <v>59</v>
      </c>
      <c r="N175" s="10">
        <f t="shared" si="18"/>
        <v>10.212765957446807</v>
      </c>
      <c r="O175" s="10">
        <f t="shared" si="19"/>
        <v>50.638297872340424</v>
      </c>
      <c r="P175" s="10">
        <f t="shared" si="20"/>
        <v>39.148936170212764</v>
      </c>
      <c r="Q175" s="10">
        <f t="shared" si="21"/>
        <v>13.333333333333334</v>
      </c>
      <c r="R175" s="10">
        <f t="shared" si="22"/>
        <v>55.23809523809524</v>
      </c>
      <c r="S175" s="10">
        <f t="shared" si="23"/>
        <v>31.428571428571427</v>
      </c>
      <c r="T175" s="10">
        <f t="shared" si="24"/>
        <v>7.6923076923076925</v>
      </c>
      <c r="U175" s="10">
        <f t="shared" si="25"/>
        <v>46.92307692307692</v>
      </c>
      <c r="V175" s="10">
        <f t="shared" si="26"/>
        <v>45.38461538461539</v>
      </c>
      <c r="X175" s="1" t="s">
        <v>423</v>
      </c>
    </row>
    <row r="176" spans="1:24" ht="10.5">
      <c r="A176" s="1" t="s">
        <v>158</v>
      </c>
      <c r="B176" s="9">
        <v>403</v>
      </c>
      <c r="C176" s="9">
        <v>32</v>
      </c>
      <c r="D176" s="9">
        <v>281</v>
      </c>
      <c r="E176" s="9">
        <v>90</v>
      </c>
      <c r="F176" s="9">
        <v>197</v>
      </c>
      <c r="G176" s="9">
        <v>14</v>
      </c>
      <c r="H176" s="9">
        <v>142</v>
      </c>
      <c r="I176" s="9">
        <v>41</v>
      </c>
      <c r="J176" s="9">
        <v>206</v>
      </c>
      <c r="K176" s="9">
        <v>18</v>
      </c>
      <c r="L176" s="9">
        <v>139</v>
      </c>
      <c r="M176" s="9">
        <v>49</v>
      </c>
      <c r="N176" s="10">
        <f t="shared" si="18"/>
        <v>7.94044665012407</v>
      </c>
      <c r="O176" s="10">
        <f t="shared" si="19"/>
        <v>69.72704714640199</v>
      </c>
      <c r="P176" s="10">
        <f t="shared" si="20"/>
        <v>22.332506203473944</v>
      </c>
      <c r="Q176" s="10">
        <f t="shared" si="21"/>
        <v>7.1065989847715745</v>
      </c>
      <c r="R176" s="10">
        <f t="shared" si="22"/>
        <v>72.08121827411168</v>
      </c>
      <c r="S176" s="10">
        <f t="shared" si="23"/>
        <v>20.812182741116754</v>
      </c>
      <c r="T176" s="10">
        <f t="shared" si="24"/>
        <v>8.737864077669903</v>
      </c>
      <c r="U176" s="10">
        <f t="shared" si="25"/>
        <v>67.47572815533981</v>
      </c>
      <c r="V176" s="10">
        <f t="shared" si="26"/>
        <v>23.78640776699029</v>
      </c>
      <c r="X176" s="1" t="s">
        <v>423</v>
      </c>
    </row>
    <row r="177" spans="1:24" ht="10.5">
      <c r="A177" s="1" t="s">
        <v>159</v>
      </c>
      <c r="B177" s="9">
        <v>638</v>
      </c>
      <c r="C177" s="9">
        <v>50</v>
      </c>
      <c r="D177" s="9">
        <v>397</v>
      </c>
      <c r="E177" s="9">
        <v>191</v>
      </c>
      <c r="F177" s="9">
        <v>300</v>
      </c>
      <c r="G177" s="9">
        <v>26</v>
      </c>
      <c r="H177" s="9">
        <v>198</v>
      </c>
      <c r="I177" s="9">
        <v>76</v>
      </c>
      <c r="J177" s="9">
        <v>338</v>
      </c>
      <c r="K177" s="9">
        <v>24</v>
      </c>
      <c r="L177" s="9">
        <v>199</v>
      </c>
      <c r="M177" s="9">
        <v>115</v>
      </c>
      <c r="N177" s="10">
        <f t="shared" si="18"/>
        <v>7.836990595611286</v>
      </c>
      <c r="O177" s="10">
        <f t="shared" si="19"/>
        <v>62.225705329153605</v>
      </c>
      <c r="P177" s="10">
        <f t="shared" si="20"/>
        <v>29.93730407523511</v>
      </c>
      <c r="Q177" s="10">
        <f t="shared" si="21"/>
        <v>8.666666666666668</v>
      </c>
      <c r="R177" s="10">
        <f t="shared" si="22"/>
        <v>66</v>
      </c>
      <c r="S177" s="10">
        <f t="shared" si="23"/>
        <v>25.333333333333336</v>
      </c>
      <c r="T177" s="10">
        <f t="shared" si="24"/>
        <v>7.100591715976331</v>
      </c>
      <c r="U177" s="10">
        <f t="shared" si="25"/>
        <v>58.875739644970416</v>
      </c>
      <c r="V177" s="10">
        <f t="shared" si="26"/>
        <v>34.023668639053255</v>
      </c>
      <c r="X177" s="1" t="s">
        <v>423</v>
      </c>
    </row>
    <row r="178" spans="1:24" ht="10.5">
      <c r="A178" s="1" t="s">
        <v>160</v>
      </c>
      <c r="B178" s="9">
        <v>92</v>
      </c>
      <c r="C178" s="9">
        <v>3</v>
      </c>
      <c r="D178" s="9">
        <v>51</v>
      </c>
      <c r="E178" s="9">
        <v>38</v>
      </c>
      <c r="F178" s="9">
        <v>51</v>
      </c>
      <c r="G178" s="9">
        <v>2</v>
      </c>
      <c r="H178" s="9">
        <v>34</v>
      </c>
      <c r="I178" s="9">
        <v>15</v>
      </c>
      <c r="J178" s="9">
        <v>41</v>
      </c>
      <c r="K178" s="9">
        <v>1</v>
      </c>
      <c r="L178" s="9">
        <v>17</v>
      </c>
      <c r="M178" s="9">
        <v>23</v>
      </c>
      <c r="N178" s="10">
        <f t="shared" si="18"/>
        <v>3.260869565217391</v>
      </c>
      <c r="O178" s="10">
        <f t="shared" si="19"/>
        <v>55.434782608695656</v>
      </c>
      <c r="P178" s="10">
        <f t="shared" si="20"/>
        <v>41.30434782608695</v>
      </c>
      <c r="Q178" s="10">
        <f t="shared" si="21"/>
        <v>3.9215686274509802</v>
      </c>
      <c r="R178" s="10">
        <f t="shared" si="22"/>
        <v>66.66666666666666</v>
      </c>
      <c r="S178" s="10">
        <f t="shared" si="23"/>
        <v>29.411764705882355</v>
      </c>
      <c r="T178" s="10">
        <f t="shared" si="24"/>
        <v>2.4390243902439024</v>
      </c>
      <c r="U178" s="10">
        <f t="shared" si="25"/>
        <v>41.46341463414634</v>
      </c>
      <c r="V178" s="10">
        <f t="shared" si="26"/>
        <v>56.09756097560976</v>
      </c>
      <c r="X178" s="1" t="s">
        <v>423</v>
      </c>
    </row>
    <row r="179" spans="1:24" ht="10.5">
      <c r="A179" s="1" t="s">
        <v>161</v>
      </c>
      <c r="B179" s="9">
        <v>255</v>
      </c>
      <c r="C179" s="9">
        <v>23</v>
      </c>
      <c r="D179" s="9">
        <v>130</v>
      </c>
      <c r="E179" s="9">
        <v>102</v>
      </c>
      <c r="F179" s="9">
        <v>121</v>
      </c>
      <c r="G179" s="9">
        <v>15</v>
      </c>
      <c r="H179" s="9">
        <v>64</v>
      </c>
      <c r="I179" s="9">
        <v>42</v>
      </c>
      <c r="J179" s="9">
        <v>134</v>
      </c>
      <c r="K179" s="9">
        <v>8</v>
      </c>
      <c r="L179" s="9">
        <v>66</v>
      </c>
      <c r="M179" s="9">
        <v>60</v>
      </c>
      <c r="N179" s="10">
        <f t="shared" si="18"/>
        <v>9.019607843137255</v>
      </c>
      <c r="O179" s="10">
        <f t="shared" si="19"/>
        <v>50.98039215686274</v>
      </c>
      <c r="P179" s="10">
        <f t="shared" si="20"/>
        <v>40</v>
      </c>
      <c r="Q179" s="10">
        <f t="shared" si="21"/>
        <v>12.396694214876034</v>
      </c>
      <c r="R179" s="10">
        <f t="shared" si="22"/>
        <v>52.892561983471076</v>
      </c>
      <c r="S179" s="10">
        <f t="shared" si="23"/>
        <v>34.710743801652896</v>
      </c>
      <c r="T179" s="10">
        <f t="shared" si="24"/>
        <v>5.970149253731343</v>
      </c>
      <c r="U179" s="10">
        <f t="shared" si="25"/>
        <v>49.25373134328358</v>
      </c>
      <c r="V179" s="10">
        <f t="shared" si="26"/>
        <v>44.776119402985074</v>
      </c>
      <c r="X179" s="1" t="s">
        <v>423</v>
      </c>
    </row>
    <row r="180" spans="1:24" ht="10.5">
      <c r="A180" s="1" t="s">
        <v>162</v>
      </c>
      <c r="B180" s="9">
        <v>874</v>
      </c>
      <c r="C180" s="9">
        <v>111</v>
      </c>
      <c r="D180" s="9">
        <v>567</v>
      </c>
      <c r="E180" s="9">
        <v>196</v>
      </c>
      <c r="F180" s="9">
        <v>399</v>
      </c>
      <c r="G180" s="9">
        <v>49</v>
      </c>
      <c r="H180" s="9">
        <v>268</v>
      </c>
      <c r="I180" s="9">
        <v>82</v>
      </c>
      <c r="J180" s="9">
        <v>475</v>
      </c>
      <c r="K180" s="9">
        <v>62</v>
      </c>
      <c r="L180" s="9">
        <v>299</v>
      </c>
      <c r="M180" s="9">
        <v>114</v>
      </c>
      <c r="N180" s="10">
        <f t="shared" si="18"/>
        <v>12.700228832951947</v>
      </c>
      <c r="O180" s="10">
        <f t="shared" si="19"/>
        <v>64.8741418764302</v>
      </c>
      <c r="P180" s="10">
        <f t="shared" si="20"/>
        <v>22.42562929061785</v>
      </c>
      <c r="Q180" s="10">
        <f t="shared" si="21"/>
        <v>12.280701754385964</v>
      </c>
      <c r="R180" s="10">
        <f t="shared" si="22"/>
        <v>67.16791979949875</v>
      </c>
      <c r="S180" s="10">
        <f t="shared" si="23"/>
        <v>20.551378446115287</v>
      </c>
      <c r="T180" s="10">
        <f t="shared" si="24"/>
        <v>13.052631578947368</v>
      </c>
      <c r="U180" s="10">
        <f t="shared" si="25"/>
        <v>62.94736842105263</v>
      </c>
      <c r="V180" s="10">
        <f t="shared" si="26"/>
        <v>24</v>
      </c>
      <c r="X180" s="1" t="s">
        <v>423</v>
      </c>
    </row>
    <row r="181" spans="1:24" ht="10.5">
      <c r="A181" s="1" t="s">
        <v>163</v>
      </c>
      <c r="B181" s="9">
        <v>603</v>
      </c>
      <c r="C181" s="9">
        <v>47</v>
      </c>
      <c r="D181" s="9">
        <v>304</v>
      </c>
      <c r="E181" s="9">
        <v>252</v>
      </c>
      <c r="F181" s="9">
        <v>283</v>
      </c>
      <c r="G181" s="9">
        <v>23</v>
      </c>
      <c r="H181" s="9">
        <v>156</v>
      </c>
      <c r="I181" s="9">
        <v>104</v>
      </c>
      <c r="J181" s="9">
        <v>320</v>
      </c>
      <c r="K181" s="9">
        <v>24</v>
      </c>
      <c r="L181" s="9">
        <v>148</v>
      </c>
      <c r="M181" s="9">
        <v>148</v>
      </c>
      <c r="N181" s="10">
        <f t="shared" si="18"/>
        <v>7.79436152570481</v>
      </c>
      <c r="O181" s="10">
        <f t="shared" si="19"/>
        <v>50.41459369817579</v>
      </c>
      <c r="P181" s="10">
        <f t="shared" si="20"/>
        <v>41.7910447761194</v>
      </c>
      <c r="Q181" s="10">
        <f t="shared" si="21"/>
        <v>8.12720848056537</v>
      </c>
      <c r="R181" s="10">
        <f t="shared" si="22"/>
        <v>55.12367491166078</v>
      </c>
      <c r="S181" s="10">
        <f t="shared" si="23"/>
        <v>36.74911660777385</v>
      </c>
      <c r="T181" s="10">
        <f t="shared" si="24"/>
        <v>7.5</v>
      </c>
      <c r="U181" s="10">
        <f t="shared" si="25"/>
        <v>46.25</v>
      </c>
      <c r="V181" s="10">
        <f t="shared" si="26"/>
        <v>46.25</v>
      </c>
      <c r="X181" s="1" t="s">
        <v>423</v>
      </c>
    </row>
    <row r="182" spans="1:24" ht="10.5">
      <c r="A182" s="1" t="s">
        <v>164</v>
      </c>
      <c r="B182" s="9">
        <v>938</v>
      </c>
      <c r="C182" s="9">
        <v>107</v>
      </c>
      <c r="D182" s="9">
        <v>561</v>
      </c>
      <c r="E182" s="9">
        <v>270</v>
      </c>
      <c r="F182" s="9">
        <v>439</v>
      </c>
      <c r="G182" s="9">
        <v>47</v>
      </c>
      <c r="H182" s="9">
        <v>279</v>
      </c>
      <c r="I182" s="9">
        <v>113</v>
      </c>
      <c r="J182" s="9">
        <v>499</v>
      </c>
      <c r="K182" s="9">
        <v>60</v>
      </c>
      <c r="L182" s="9">
        <v>282</v>
      </c>
      <c r="M182" s="9">
        <v>157</v>
      </c>
      <c r="N182" s="10">
        <f t="shared" si="18"/>
        <v>11.40724946695096</v>
      </c>
      <c r="O182" s="10">
        <f t="shared" si="19"/>
        <v>59.80810234541578</v>
      </c>
      <c r="P182" s="10">
        <f t="shared" si="20"/>
        <v>28.78464818763326</v>
      </c>
      <c r="Q182" s="10">
        <f t="shared" si="21"/>
        <v>10.70615034168565</v>
      </c>
      <c r="R182" s="10">
        <f t="shared" si="22"/>
        <v>63.55353075170843</v>
      </c>
      <c r="S182" s="10">
        <f t="shared" si="23"/>
        <v>25.740318906605925</v>
      </c>
      <c r="T182" s="10">
        <f t="shared" si="24"/>
        <v>12.024048096192384</v>
      </c>
      <c r="U182" s="10">
        <f t="shared" si="25"/>
        <v>56.51302605210421</v>
      </c>
      <c r="V182" s="10">
        <f t="shared" si="26"/>
        <v>31.462925851703403</v>
      </c>
      <c r="X182" s="1" t="s">
        <v>423</v>
      </c>
    </row>
    <row r="183" spans="1:24" ht="10.5">
      <c r="A183" s="1" t="s">
        <v>165</v>
      </c>
      <c r="B183" s="9">
        <v>995</v>
      </c>
      <c r="C183" s="9">
        <v>55</v>
      </c>
      <c r="D183" s="9">
        <v>502</v>
      </c>
      <c r="E183" s="9">
        <v>438</v>
      </c>
      <c r="F183" s="9">
        <v>460</v>
      </c>
      <c r="G183" s="9">
        <v>34</v>
      </c>
      <c r="H183" s="9">
        <v>249</v>
      </c>
      <c r="I183" s="9">
        <v>177</v>
      </c>
      <c r="J183" s="9">
        <v>535</v>
      </c>
      <c r="K183" s="9">
        <v>21</v>
      </c>
      <c r="L183" s="9">
        <v>253</v>
      </c>
      <c r="M183" s="9">
        <v>261</v>
      </c>
      <c r="N183" s="10">
        <f t="shared" si="18"/>
        <v>5.527638190954774</v>
      </c>
      <c r="O183" s="10">
        <f t="shared" si="19"/>
        <v>50.45226130653266</v>
      </c>
      <c r="P183" s="10">
        <f t="shared" si="20"/>
        <v>44.02010050251256</v>
      </c>
      <c r="Q183" s="10">
        <f t="shared" si="21"/>
        <v>7.391304347826087</v>
      </c>
      <c r="R183" s="10">
        <f t="shared" si="22"/>
        <v>54.130434782608695</v>
      </c>
      <c r="S183" s="10">
        <f t="shared" si="23"/>
        <v>38.47826086956522</v>
      </c>
      <c r="T183" s="10">
        <f t="shared" si="24"/>
        <v>3.925233644859813</v>
      </c>
      <c r="U183" s="10">
        <f t="shared" si="25"/>
        <v>47.28971962616823</v>
      </c>
      <c r="V183" s="10">
        <f t="shared" si="26"/>
        <v>48.78504672897196</v>
      </c>
      <c r="X183" s="1" t="s">
        <v>423</v>
      </c>
    </row>
    <row r="184" spans="1:24" ht="10.5">
      <c r="A184" s="1" t="s">
        <v>166</v>
      </c>
      <c r="B184" s="9">
        <v>809</v>
      </c>
      <c r="C184" s="9">
        <v>79</v>
      </c>
      <c r="D184" s="9">
        <v>444</v>
      </c>
      <c r="E184" s="9">
        <v>286</v>
      </c>
      <c r="F184" s="9">
        <v>395</v>
      </c>
      <c r="G184" s="9">
        <v>46</v>
      </c>
      <c r="H184" s="9">
        <v>239</v>
      </c>
      <c r="I184" s="9">
        <v>110</v>
      </c>
      <c r="J184" s="9">
        <v>414</v>
      </c>
      <c r="K184" s="9">
        <v>33</v>
      </c>
      <c r="L184" s="9">
        <v>205</v>
      </c>
      <c r="M184" s="9">
        <v>176</v>
      </c>
      <c r="N184" s="10">
        <f t="shared" si="18"/>
        <v>9.765142150803461</v>
      </c>
      <c r="O184" s="10">
        <f t="shared" si="19"/>
        <v>54.88257107540173</v>
      </c>
      <c r="P184" s="10">
        <f t="shared" si="20"/>
        <v>35.35228677379481</v>
      </c>
      <c r="Q184" s="10">
        <f t="shared" si="21"/>
        <v>11.645569620253164</v>
      </c>
      <c r="R184" s="10">
        <f t="shared" si="22"/>
        <v>60.50632911392405</v>
      </c>
      <c r="S184" s="10">
        <f t="shared" si="23"/>
        <v>27.848101265822784</v>
      </c>
      <c r="T184" s="10">
        <f t="shared" si="24"/>
        <v>7.971014492753622</v>
      </c>
      <c r="U184" s="10">
        <f t="shared" si="25"/>
        <v>49.51690821256038</v>
      </c>
      <c r="V184" s="10">
        <f t="shared" si="26"/>
        <v>42.51207729468599</v>
      </c>
      <c r="X184" s="1" t="s">
        <v>423</v>
      </c>
    </row>
    <row r="185" spans="1:24" ht="10.5">
      <c r="A185" s="1" t="s">
        <v>167</v>
      </c>
      <c r="B185" s="9">
        <v>372</v>
      </c>
      <c r="C185" s="9">
        <v>34</v>
      </c>
      <c r="D185" s="9">
        <v>237</v>
      </c>
      <c r="E185" s="9">
        <v>101</v>
      </c>
      <c r="F185" s="9">
        <v>164</v>
      </c>
      <c r="G185" s="9">
        <v>17</v>
      </c>
      <c r="H185" s="9">
        <v>109</v>
      </c>
      <c r="I185" s="9">
        <v>38</v>
      </c>
      <c r="J185" s="9">
        <v>208</v>
      </c>
      <c r="K185" s="9">
        <v>17</v>
      </c>
      <c r="L185" s="9">
        <v>128</v>
      </c>
      <c r="M185" s="9">
        <v>63</v>
      </c>
      <c r="N185" s="10">
        <f t="shared" si="18"/>
        <v>9.13978494623656</v>
      </c>
      <c r="O185" s="10">
        <f t="shared" si="19"/>
        <v>63.70967741935484</v>
      </c>
      <c r="P185" s="10">
        <f t="shared" si="20"/>
        <v>27.1505376344086</v>
      </c>
      <c r="Q185" s="10">
        <f t="shared" si="21"/>
        <v>10.365853658536585</v>
      </c>
      <c r="R185" s="10">
        <f t="shared" si="22"/>
        <v>66.46341463414635</v>
      </c>
      <c r="S185" s="10">
        <f t="shared" si="23"/>
        <v>23.170731707317074</v>
      </c>
      <c r="T185" s="10">
        <f t="shared" si="24"/>
        <v>8.173076923076923</v>
      </c>
      <c r="U185" s="10">
        <f t="shared" si="25"/>
        <v>61.53846153846154</v>
      </c>
      <c r="V185" s="10">
        <f t="shared" si="26"/>
        <v>30.288461538461537</v>
      </c>
      <c r="X185" s="1" t="s">
        <v>423</v>
      </c>
    </row>
    <row r="186" spans="1:24" ht="10.5">
      <c r="A186" s="1" t="s">
        <v>168</v>
      </c>
      <c r="B186" s="9">
        <v>792</v>
      </c>
      <c r="C186" s="9">
        <v>70</v>
      </c>
      <c r="D186" s="9">
        <v>485</v>
      </c>
      <c r="E186" s="9">
        <v>237</v>
      </c>
      <c r="F186" s="9">
        <v>395</v>
      </c>
      <c r="G186" s="9">
        <v>35</v>
      </c>
      <c r="H186" s="9">
        <v>259</v>
      </c>
      <c r="I186" s="9">
        <v>101</v>
      </c>
      <c r="J186" s="9">
        <v>397</v>
      </c>
      <c r="K186" s="9">
        <v>35</v>
      </c>
      <c r="L186" s="9">
        <v>226</v>
      </c>
      <c r="M186" s="9">
        <v>136</v>
      </c>
      <c r="N186" s="10">
        <f t="shared" si="18"/>
        <v>8.83838383838384</v>
      </c>
      <c r="O186" s="10">
        <f t="shared" si="19"/>
        <v>61.23737373737374</v>
      </c>
      <c r="P186" s="10">
        <f t="shared" si="20"/>
        <v>29.924242424242426</v>
      </c>
      <c r="Q186" s="10">
        <f t="shared" si="21"/>
        <v>8.860759493670885</v>
      </c>
      <c r="R186" s="10">
        <f t="shared" si="22"/>
        <v>65.56962025316456</v>
      </c>
      <c r="S186" s="10">
        <f t="shared" si="23"/>
        <v>25.569620253164555</v>
      </c>
      <c r="T186" s="10">
        <f t="shared" si="24"/>
        <v>8.816120906801007</v>
      </c>
      <c r="U186" s="10">
        <f t="shared" si="25"/>
        <v>56.92695214105793</v>
      </c>
      <c r="V186" s="10">
        <f t="shared" si="26"/>
        <v>34.25692695214106</v>
      </c>
      <c r="X186" s="1" t="s">
        <v>423</v>
      </c>
    </row>
    <row r="187" spans="1:24" ht="10.5">
      <c r="A187" s="1" t="s">
        <v>169</v>
      </c>
      <c r="B187" s="9">
        <v>1697</v>
      </c>
      <c r="C187" s="9">
        <v>175</v>
      </c>
      <c r="D187" s="9">
        <v>939</v>
      </c>
      <c r="E187" s="9">
        <v>583</v>
      </c>
      <c r="F187" s="9">
        <v>836</v>
      </c>
      <c r="G187" s="9">
        <v>78</v>
      </c>
      <c r="H187" s="9">
        <v>503</v>
      </c>
      <c r="I187" s="9">
        <v>255</v>
      </c>
      <c r="J187" s="9">
        <v>861</v>
      </c>
      <c r="K187" s="9">
        <v>97</v>
      </c>
      <c r="L187" s="9">
        <v>436</v>
      </c>
      <c r="M187" s="9">
        <v>328</v>
      </c>
      <c r="N187" s="10">
        <f t="shared" si="18"/>
        <v>10.312315851502651</v>
      </c>
      <c r="O187" s="10">
        <f t="shared" si="19"/>
        <v>55.33294048320566</v>
      </c>
      <c r="P187" s="10">
        <f t="shared" si="20"/>
        <v>34.35474366529169</v>
      </c>
      <c r="Q187" s="10">
        <f t="shared" si="21"/>
        <v>9.330143540669857</v>
      </c>
      <c r="R187" s="10">
        <f t="shared" si="22"/>
        <v>60.16746411483253</v>
      </c>
      <c r="S187" s="10">
        <f t="shared" si="23"/>
        <v>30.502392344497608</v>
      </c>
      <c r="T187" s="10">
        <f t="shared" si="24"/>
        <v>11.265969802555169</v>
      </c>
      <c r="U187" s="10">
        <f t="shared" si="25"/>
        <v>50.63879210220673</v>
      </c>
      <c r="V187" s="10">
        <f t="shared" si="26"/>
        <v>38.095238095238095</v>
      </c>
      <c r="X187" s="1" t="s">
        <v>423</v>
      </c>
    </row>
    <row r="188" spans="1:24" ht="10.5">
      <c r="A188" s="1" t="s">
        <v>170</v>
      </c>
      <c r="B188" s="9">
        <v>1937</v>
      </c>
      <c r="C188" s="9">
        <v>162</v>
      </c>
      <c r="D188" s="9">
        <v>1003</v>
      </c>
      <c r="E188" s="9">
        <v>772</v>
      </c>
      <c r="F188" s="9">
        <v>895</v>
      </c>
      <c r="G188" s="9">
        <v>85</v>
      </c>
      <c r="H188" s="9">
        <v>497</v>
      </c>
      <c r="I188" s="9">
        <v>313</v>
      </c>
      <c r="J188" s="9">
        <v>1042</v>
      </c>
      <c r="K188" s="9">
        <v>77</v>
      </c>
      <c r="L188" s="9">
        <v>506</v>
      </c>
      <c r="M188" s="9">
        <v>459</v>
      </c>
      <c r="N188" s="10">
        <f t="shared" si="18"/>
        <v>8.363448631905007</v>
      </c>
      <c r="O188" s="10">
        <f t="shared" si="19"/>
        <v>51.78110480123903</v>
      </c>
      <c r="P188" s="10">
        <f t="shared" si="20"/>
        <v>39.85544656685596</v>
      </c>
      <c r="Q188" s="10">
        <f t="shared" si="21"/>
        <v>9.497206703910614</v>
      </c>
      <c r="R188" s="10">
        <f t="shared" si="22"/>
        <v>55.53072625698324</v>
      </c>
      <c r="S188" s="10">
        <f t="shared" si="23"/>
        <v>34.97206703910615</v>
      </c>
      <c r="T188" s="10">
        <f t="shared" si="24"/>
        <v>7.389635316698656</v>
      </c>
      <c r="U188" s="10">
        <f t="shared" si="25"/>
        <v>48.56046065259117</v>
      </c>
      <c r="V188" s="10">
        <f t="shared" si="26"/>
        <v>44.049904030710174</v>
      </c>
      <c r="X188" s="1" t="s">
        <v>423</v>
      </c>
    </row>
    <row r="189" spans="1:22" ht="10.5">
      <c r="A189" s="1" t="s">
        <v>171</v>
      </c>
      <c r="B189" s="9">
        <v>779</v>
      </c>
      <c r="C189" s="9">
        <v>62</v>
      </c>
      <c r="D189" s="9">
        <v>454</v>
      </c>
      <c r="E189" s="9">
        <v>263</v>
      </c>
      <c r="F189" s="9">
        <v>357</v>
      </c>
      <c r="G189" s="9">
        <v>34</v>
      </c>
      <c r="H189" s="9">
        <v>221</v>
      </c>
      <c r="I189" s="9">
        <v>102</v>
      </c>
      <c r="J189" s="9">
        <v>422</v>
      </c>
      <c r="K189" s="9">
        <v>28</v>
      </c>
      <c r="L189" s="9">
        <v>233</v>
      </c>
      <c r="M189" s="9">
        <v>161</v>
      </c>
      <c r="N189" s="10">
        <f t="shared" si="18"/>
        <v>7.958921694480104</v>
      </c>
      <c r="O189" s="10">
        <f t="shared" si="19"/>
        <v>58.2798459563543</v>
      </c>
      <c r="P189" s="10">
        <f t="shared" si="20"/>
        <v>33.761232349165596</v>
      </c>
      <c r="Q189" s="10">
        <f t="shared" si="21"/>
        <v>9.523809523809524</v>
      </c>
      <c r="R189" s="10">
        <f t="shared" si="22"/>
        <v>61.904761904761905</v>
      </c>
      <c r="S189" s="10">
        <f t="shared" si="23"/>
        <v>28.57142857142857</v>
      </c>
      <c r="T189" s="10">
        <f t="shared" si="24"/>
        <v>6.6350710900473935</v>
      </c>
      <c r="U189" s="10">
        <f t="shared" si="25"/>
        <v>55.21327014218009</v>
      </c>
      <c r="V189" s="10">
        <f t="shared" si="26"/>
        <v>38.15165876777251</v>
      </c>
    </row>
    <row r="190" spans="1:22" ht="10.5">
      <c r="A190" s="1" t="s">
        <v>172</v>
      </c>
      <c r="B190" s="9">
        <v>786</v>
      </c>
      <c r="C190" s="9">
        <v>95</v>
      </c>
      <c r="D190" s="9">
        <v>474</v>
      </c>
      <c r="E190" s="9">
        <v>217</v>
      </c>
      <c r="F190" s="9">
        <v>369</v>
      </c>
      <c r="G190" s="9">
        <v>48</v>
      </c>
      <c r="H190" s="9">
        <v>234</v>
      </c>
      <c r="I190" s="9">
        <v>87</v>
      </c>
      <c r="J190" s="9">
        <v>417</v>
      </c>
      <c r="K190" s="9">
        <v>47</v>
      </c>
      <c r="L190" s="9">
        <v>240</v>
      </c>
      <c r="M190" s="9">
        <v>130</v>
      </c>
      <c r="N190" s="10">
        <f t="shared" si="18"/>
        <v>12.086513994910941</v>
      </c>
      <c r="O190" s="10">
        <f t="shared" si="19"/>
        <v>60.30534351145038</v>
      </c>
      <c r="P190" s="10">
        <f t="shared" si="20"/>
        <v>27.608142493638677</v>
      </c>
      <c r="Q190" s="10">
        <f t="shared" si="21"/>
        <v>13.008130081300814</v>
      </c>
      <c r="R190" s="10">
        <f t="shared" si="22"/>
        <v>63.41463414634146</v>
      </c>
      <c r="S190" s="10">
        <f t="shared" si="23"/>
        <v>23.577235772357724</v>
      </c>
      <c r="T190" s="10">
        <f t="shared" si="24"/>
        <v>11.270983213429256</v>
      </c>
      <c r="U190" s="10">
        <f t="shared" si="25"/>
        <v>57.55395683453237</v>
      </c>
      <c r="V190" s="10">
        <f t="shared" si="26"/>
        <v>31.17505995203837</v>
      </c>
    </row>
    <row r="191" spans="1:22" ht="10.5">
      <c r="A191" s="1" t="s">
        <v>173</v>
      </c>
      <c r="B191" s="9">
        <v>1265</v>
      </c>
      <c r="C191" s="9">
        <v>117</v>
      </c>
      <c r="D191" s="9">
        <v>645</v>
      </c>
      <c r="E191" s="9">
        <v>503</v>
      </c>
      <c r="F191" s="9">
        <v>588</v>
      </c>
      <c r="G191" s="9">
        <v>59</v>
      </c>
      <c r="H191" s="9">
        <v>315</v>
      </c>
      <c r="I191" s="9">
        <v>214</v>
      </c>
      <c r="J191" s="9">
        <v>677</v>
      </c>
      <c r="K191" s="9">
        <v>58</v>
      </c>
      <c r="L191" s="9">
        <v>330</v>
      </c>
      <c r="M191" s="9">
        <v>289</v>
      </c>
      <c r="N191" s="10">
        <f t="shared" si="18"/>
        <v>9.24901185770751</v>
      </c>
      <c r="O191" s="10">
        <f t="shared" si="19"/>
        <v>50.988142292490124</v>
      </c>
      <c r="P191" s="10">
        <f t="shared" si="20"/>
        <v>39.76284584980237</v>
      </c>
      <c r="Q191" s="10">
        <f t="shared" si="21"/>
        <v>10.034013605442176</v>
      </c>
      <c r="R191" s="10">
        <f t="shared" si="22"/>
        <v>53.57142857142857</v>
      </c>
      <c r="S191" s="10">
        <f t="shared" si="23"/>
        <v>36.394557823129254</v>
      </c>
      <c r="T191" s="10">
        <f t="shared" si="24"/>
        <v>8.567208271787297</v>
      </c>
      <c r="U191" s="10">
        <f t="shared" si="25"/>
        <v>48.74446085672083</v>
      </c>
      <c r="V191" s="10">
        <f t="shared" si="26"/>
        <v>42.68833087149188</v>
      </c>
    </row>
    <row r="192" spans="1:23" ht="10.5">
      <c r="A192" s="1" t="s">
        <v>174</v>
      </c>
      <c r="B192" s="10">
        <v>5</v>
      </c>
      <c r="C192" s="11" t="s">
        <v>431</v>
      </c>
      <c r="D192" s="11" t="s">
        <v>430</v>
      </c>
      <c r="E192" s="11" t="s">
        <v>430</v>
      </c>
      <c r="F192" s="10">
        <v>3</v>
      </c>
      <c r="G192" s="11" t="s">
        <v>430</v>
      </c>
      <c r="H192" s="11" t="s">
        <v>430</v>
      </c>
      <c r="I192" s="11" t="s">
        <v>431</v>
      </c>
      <c r="J192" s="10">
        <v>2</v>
      </c>
      <c r="K192" s="11" t="s">
        <v>432</v>
      </c>
      <c r="L192" s="11" t="s">
        <v>430</v>
      </c>
      <c r="M192" s="11" t="s">
        <v>430</v>
      </c>
      <c r="N192" s="11" t="s">
        <v>430</v>
      </c>
      <c r="O192" s="11" t="s">
        <v>430</v>
      </c>
      <c r="P192" s="11" t="s">
        <v>432</v>
      </c>
      <c r="Q192" s="11" t="s">
        <v>432</v>
      </c>
      <c r="R192" s="11" t="s">
        <v>432</v>
      </c>
      <c r="S192" s="11" t="s">
        <v>430</v>
      </c>
      <c r="T192" s="11" t="s">
        <v>432</v>
      </c>
      <c r="U192" s="11" t="s">
        <v>430</v>
      </c>
      <c r="V192" s="11" t="s">
        <v>430</v>
      </c>
      <c r="W192" s="7"/>
    </row>
    <row r="193" spans="1:24" ht="10.5">
      <c r="A193" s="1" t="s">
        <v>175</v>
      </c>
      <c r="B193" s="9">
        <v>760</v>
      </c>
      <c r="C193" s="9">
        <v>63</v>
      </c>
      <c r="D193" s="9">
        <v>430</v>
      </c>
      <c r="E193" s="9">
        <v>267</v>
      </c>
      <c r="F193" s="9">
        <v>376</v>
      </c>
      <c r="G193" s="9">
        <v>33</v>
      </c>
      <c r="H193" s="9">
        <v>227</v>
      </c>
      <c r="I193" s="9">
        <v>116</v>
      </c>
      <c r="J193" s="9">
        <v>384</v>
      </c>
      <c r="K193" s="9">
        <v>30</v>
      </c>
      <c r="L193" s="9">
        <v>203</v>
      </c>
      <c r="M193" s="9">
        <v>151</v>
      </c>
      <c r="N193" s="10">
        <f t="shared" si="18"/>
        <v>8.289473684210526</v>
      </c>
      <c r="O193" s="10">
        <f t="shared" si="19"/>
        <v>56.57894736842105</v>
      </c>
      <c r="P193" s="10">
        <f t="shared" si="20"/>
        <v>35.13157894736842</v>
      </c>
      <c r="Q193" s="10">
        <f t="shared" si="21"/>
        <v>8.77659574468085</v>
      </c>
      <c r="R193" s="10">
        <f t="shared" si="22"/>
        <v>60.37234042553191</v>
      </c>
      <c r="S193" s="10">
        <f t="shared" si="23"/>
        <v>30.851063829787233</v>
      </c>
      <c r="T193" s="10">
        <f t="shared" si="24"/>
        <v>7.8125</v>
      </c>
      <c r="U193" s="10">
        <f t="shared" si="25"/>
        <v>52.864583333333336</v>
      </c>
      <c r="V193" s="10">
        <f t="shared" si="26"/>
        <v>39.32291666666667</v>
      </c>
      <c r="X193" s="1" t="s">
        <v>423</v>
      </c>
    </row>
    <row r="194" spans="1:24" ht="10.5">
      <c r="A194" s="1" t="s">
        <v>176</v>
      </c>
      <c r="B194" s="9">
        <v>161</v>
      </c>
      <c r="C194" s="9">
        <v>8</v>
      </c>
      <c r="D194" s="9">
        <v>87</v>
      </c>
      <c r="E194" s="9">
        <v>66</v>
      </c>
      <c r="F194" s="9">
        <v>79</v>
      </c>
      <c r="G194" s="9">
        <v>4</v>
      </c>
      <c r="H194" s="9">
        <v>46</v>
      </c>
      <c r="I194" s="9">
        <v>29</v>
      </c>
      <c r="J194" s="9">
        <v>82</v>
      </c>
      <c r="K194" s="9">
        <v>4</v>
      </c>
      <c r="L194" s="9">
        <v>41</v>
      </c>
      <c r="M194" s="9">
        <v>37</v>
      </c>
      <c r="N194" s="10">
        <f t="shared" si="18"/>
        <v>4.968944099378882</v>
      </c>
      <c r="O194" s="10">
        <f t="shared" si="19"/>
        <v>54.037267080745345</v>
      </c>
      <c r="P194" s="10">
        <f t="shared" si="20"/>
        <v>40.993788819875775</v>
      </c>
      <c r="Q194" s="10">
        <f t="shared" si="21"/>
        <v>5.063291139240507</v>
      </c>
      <c r="R194" s="10">
        <f t="shared" si="22"/>
        <v>58.22784810126582</v>
      </c>
      <c r="S194" s="10">
        <f t="shared" si="23"/>
        <v>36.708860759493675</v>
      </c>
      <c r="T194" s="10">
        <f t="shared" si="24"/>
        <v>4.878048780487805</v>
      </c>
      <c r="U194" s="10">
        <f t="shared" si="25"/>
        <v>50</v>
      </c>
      <c r="V194" s="10">
        <f t="shared" si="26"/>
        <v>45.1219512195122</v>
      </c>
      <c r="X194" s="1" t="s">
        <v>423</v>
      </c>
    </row>
    <row r="195" spans="1:24" ht="10.5">
      <c r="A195" s="1" t="s">
        <v>177</v>
      </c>
      <c r="B195" s="10">
        <v>14</v>
      </c>
      <c r="C195" s="11" t="s">
        <v>430</v>
      </c>
      <c r="D195" s="11" t="s">
        <v>430</v>
      </c>
      <c r="E195" s="11" t="s">
        <v>430</v>
      </c>
      <c r="F195" s="10">
        <v>7</v>
      </c>
      <c r="G195" s="11" t="s">
        <v>431</v>
      </c>
      <c r="H195" s="11" t="s">
        <v>431</v>
      </c>
      <c r="I195" s="11" t="s">
        <v>430</v>
      </c>
      <c r="J195" s="10">
        <v>7</v>
      </c>
      <c r="K195" s="11" t="s">
        <v>430</v>
      </c>
      <c r="L195" s="11" t="s">
        <v>430</v>
      </c>
      <c r="M195" s="11" t="s">
        <v>432</v>
      </c>
      <c r="N195" s="11" t="s">
        <v>430</v>
      </c>
      <c r="O195" s="11" t="s">
        <v>430</v>
      </c>
      <c r="P195" s="11" t="s">
        <v>430</v>
      </c>
      <c r="Q195" s="11" t="s">
        <v>430</v>
      </c>
      <c r="R195" s="11" t="s">
        <v>430</v>
      </c>
      <c r="S195" s="11" t="s">
        <v>433</v>
      </c>
      <c r="T195" s="11" t="s">
        <v>432</v>
      </c>
      <c r="U195" s="11" t="s">
        <v>430</v>
      </c>
      <c r="V195" s="11" t="s">
        <v>432</v>
      </c>
      <c r="W195" s="7"/>
      <c r="X195" s="1" t="s">
        <v>423</v>
      </c>
    </row>
    <row r="196" spans="1:24" ht="10.5">
      <c r="A196" s="1" t="s">
        <v>178</v>
      </c>
      <c r="B196" s="9">
        <v>48</v>
      </c>
      <c r="C196" s="9">
        <v>3</v>
      </c>
      <c r="D196" s="9">
        <v>23</v>
      </c>
      <c r="E196" s="9">
        <v>22</v>
      </c>
      <c r="F196" s="9">
        <v>24</v>
      </c>
      <c r="G196" s="9">
        <v>0</v>
      </c>
      <c r="H196" s="9">
        <v>14</v>
      </c>
      <c r="I196" s="9">
        <v>10</v>
      </c>
      <c r="J196" s="9">
        <v>24</v>
      </c>
      <c r="K196" s="9">
        <v>3</v>
      </c>
      <c r="L196" s="9">
        <v>9</v>
      </c>
      <c r="M196" s="9">
        <v>12</v>
      </c>
      <c r="N196" s="10">
        <f t="shared" si="18"/>
        <v>6.25</v>
      </c>
      <c r="O196" s="10">
        <f t="shared" si="19"/>
        <v>47.91666666666667</v>
      </c>
      <c r="P196" s="10">
        <f t="shared" si="20"/>
        <v>45.83333333333333</v>
      </c>
      <c r="Q196" s="10">
        <f t="shared" si="21"/>
        <v>0</v>
      </c>
      <c r="R196" s="10">
        <f t="shared" si="22"/>
        <v>58.333333333333336</v>
      </c>
      <c r="S196" s="10">
        <f t="shared" si="23"/>
        <v>41.66666666666667</v>
      </c>
      <c r="T196" s="10">
        <f t="shared" si="24"/>
        <v>12.5</v>
      </c>
      <c r="U196" s="10">
        <f t="shared" si="25"/>
        <v>37.5</v>
      </c>
      <c r="V196" s="10">
        <f t="shared" si="26"/>
        <v>50</v>
      </c>
      <c r="X196" s="1" t="s">
        <v>423</v>
      </c>
    </row>
    <row r="197" spans="1:24" ht="10.5">
      <c r="A197" s="1" t="s">
        <v>179</v>
      </c>
      <c r="B197" s="9">
        <v>68</v>
      </c>
      <c r="C197" s="9">
        <v>12</v>
      </c>
      <c r="D197" s="9">
        <v>25</v>
      </c>
      <c r="E197" s="9">
        <v>31</v>
      </c>
      <c r="F197" s="9">
        <v>28</v>
      </c>
      <c r="G197" s="9">
        <v>6</v>
      </c>
      <c r="H197" s="9">
        <v>10</v>
      </c>
      <c r="I197" s="9">
        <v>12</v>
      </c>
      <c r="J197" s="9">
        <v>40</v>
      </c>
      <c r="K197" s="9">
        <v>6</v>
      </c>
      <c r="L197" s="9">
        <v>15</v>
      </c>
      <c r="M197" s="9">
        <v>19</v>
      </c>
      <c r="N197" s="10">
        <f t="shared" si="18"/>
        <v>17.647058823529413</v>
      </c>
      <c r="O197" s="10">
        <f t="shared" si="19"/>
        <v>36.76470588235294</v>
      </c>
      <c r="P197" s="10">
        <f t="shared" si="20"/>
        <v>45.588235294117645</v>
      </c>
      <c r="Q197" s="10">
        <f t="shared" si="21"/>
        <v>21.428571428571427</v>
      </c>
      <c r="R197" s="10">
        <f t="shared" si="22"/>
        <v>35.714285714285715</v>
      </c>
      <c r="S197" s="10">
        <f t="shared" si="23"/>
        <v>42.857142857142854</v>
      </c>
      <c r="T197" s="10">
        <f t="shared" si="24"/>
        <v>15</v>
      </c>
      <c r="U197" s="10">
        <f t="shared" si="25"/>
        <v>37.5</v>
      </c>
      <c r="V197" s="10">
        <f t="shared" si="26"/>
        <v>47.5</v>
      </c>
      <c r="X197" s="1" t="s">
        <v>423</v>
      </c>
    </row>
    <row r="198" spans="1:24" ht="10.5">
      <c r="A198" s="1" t="s">
        <v>180</v>
      </c>
      <c r="B198" s="9">
        <v>728</v>
      </c>
      <c r="C198" s="9">
        <v>77</v>
      </c>
      <c r="D198" s="9">
        <v>403</v>
      </c>
      <c r="E198" s="9">
        <v>248</v>
      </c>
      <c r="F198" s="9">
        <v>331</v>
      </c>
      <c r="G198" s="9">
        <v>40</v>
      </c>
      <c r="H198" s="9">
        <v>189</v>
      </c>
      <c r="I198" s="9">
        <v>102</v>
      </c>
      <c r="J198" s="9">
        <v>397</v>
      </c>
      <c r="K198" s="9">
        <v>37</v>
      </c>
      <c r="L198" s="9">
        <v>214</v>
      </c>
      <c r="M198" s="9">
        <v>146</v>
      </c>
      <c r="N198" s="10">
        <f t="shared" si="18"/>
        <v>10.576923076923077</v>
      </c>
      <c r="O198" s="10">
        <f t="shared" si="19"/>
        <v>55.35714285714286</v>
      </c>
      <c r="P198" s="10">
        <f t="shared" si="20"/>
        <v>34.065934065934066</v>
      </c>
      <c r="Q198" s="10">
        <f t="shared" si="21"/>
        <v>12.084592145015106</v>
      </c>
      <c r="R198" s="10">
        <f t="shared" si="22"/>
        <v>57.09969788519638</v>
      </c>
      <c r="S198" s="10">
        <f t="shared" si="23"/>
        <v>30.815709969788518</v>
      </c>
      <c r="T198" s="10">
        <f t="shared" si="24"/>
        <v>9.319899244332493</v>
      </c>
      <c r="U198" s="10">
        <f t="shared" si="25"/>
        <v>53.904282115869016</v>
      </c>
      <c r="V198" s="10">
        <f t="shared" si="26"/>
        <v>36.775818639798494</v>
      </c>
      <c r="X198" s="1" t="s">
        <v>423</v>
      </c>
    </row>
    <row r="199" spans="1:24" ht="10.5">
      <c r="A199" s="1" t="s">
        <v>181</v>
      </c>
      <c r="B199" s="9">
        <v>432</v>
      </c>
      <c r="C199" s="9">
        <v>62</v>
      </c>
      <c r="D199" s="9">
        <v>302</v>
      </c>
      <c r="E199" s="9">
        <v>68</v>
      </c>
      <c r="F199" s="9">
        <v>222</v>
      </c>
      <c r="G199" s="9">
        <v>38</v>
      </c>
      <c r="H199" s="9">
        <v>154</v>
      </c>
      <c r="I199" s="9">
        <v>30</v>
      </c>
      <c r="J199" s="9">
        <v>210</v>
      </c>
      <c r="K199" s="9">
        <v>24</v>
      </c>
      <c r="L199" s="9">
        <v>148</v>
      </c>
      <c r="M199" s="9">
        <v>38</v>
      </c>
      <c r="N199" s="10">
        <f aca="true" t="shared" si="27" ref="N199:N262">C199/$B199*100</f>
        <v>14.351851851851851</v>
      </c>
      <c r="O199" s="10">
        <f aca="true" t="shared" si="28" ref="O199:O262">D199/$B199*100</f>
        <v>69.9074074074074</v>
      </c>
      <c r="P199" s="10">
        <f aca="true" t="shared" si="29" ref="P199:P262">E199/$B199*100</f>
        <v>15.74074074074074</v>
      </c>
      <c r="Q199" s="10">
        <f aca="true" t="shared" si="30" ref="Q199:Q262">G199/$F199*100</f>
        <v>17.117117117117118</v>
      </c>
      <c r="R199" s="10">
        <f aca="true" t="shared" si="31" ref="R199:R262">H199/$F199*100</f>
        <v>69.36936936936937</v>
      </c>
      <c r="S199" s="10">
        <f aca="true" t="shared" si="32" ref="S199:S262">I199/$F199*100</f>
        <v>13.513513513513514</v>
      </c>
      <c r="T199" s="10">
        <f aca="true" t="shared" si="33" ref="T199:T262">K199/$J199*100</f>
        <v>11.428571428571429</v>
      </c>
      <c r="U199" s="10">
        <f aca="true" t="shared" si="34" ref="U199:U262">L199/$J199*100</f>
        <v>70.47619047619048</v>
      </c>
      <c r="V199" s="10">
        <f aca="true" t="shared" si="35" ref="V199:V262">M199/$J199*100</f>
        <v>18.095238095238095</v>
      </c>
      <c r="X199" s="1" t="s">
        <v>423</v>
      </c>
    </row>
    <row r="200" spans="1:22" ht="10.5">
      <c r="A200" s="1" t="s">
        <v>182</v>
      </c>
      <c r="B200" s="9">
        <v>564</v>
      </c>
      <c r="C200" s="9">
        <v>64</v>
      </c>
      <c r="D200" s="9">
        <v>407</v>
      </c>
      <c r="E200" s="9">
        <v>93</v>
      </c>
      <c r="F200" s="9">
        <v>273</v>
      </c>
      <c r="G200" s="9">
        <v>34</v>
      </c>
      <c r="H200" s="9">
        <v>204</v>
      </c>
      <c r="I200" s="9">
        <v>35</v>
      </c>
      <c r="J200" s="9">
        <v>291</v>
      </c>
      <c r="K200" s="9">
        <v>30</v>
      </c>
      <c r="L200" s="9">
        <v>203</v>
      </c>
      <c r="M200" s="9">
        <v>58</v>
      </c>
      <c r="N200" s="10">
        <f t="shared" si="27"/>
        <v>11.347517730496454</v>
      </c>
      <c r="O200" s="10">
        <f t="shared" si="28"/>
        <v>72.16312056737588</v>
      </c>
      <c r="P200" s="10">
        <f t="shared" si="29"/>
        <v>16.48936170212766</v>
      </c>
      <c r="Q200" s="10">
        <f t="shared" si="30"/>
        <v>12.454212454212454</v>
      </c>
      <c r="R200" s="10">
        <f t="shared" si="31"/>
        <v>74.72527472527473</v>
      </c>
      <c r="S200" s="10">
        <f t="shared" si="32"/>
        <v>12.82051282051282</v>
      </c>
      <c r="T200" s="10">
        <f t="shared" si="33"/>
        <v>10.309278350515463</v>
      </c>
      <c r="U200" s="10">
        <f t="shared" si="34"/>
        <v>69.7594501718213</v>
      </c>
      <c r="V200" s="10">
        <f t="shared" si="35"/>
        <v>19.93127147766323</v>
      </c>
    </row>
    <row r="201" spans="1:24" ht="10.5">
      <c r="A201" s="1" t="s">
        <v>183</v>
      </c>
      <c r="B201" s="9">
        <v>685</v>
      </c>
      <c r="C201" s="9">
        <v>77</v>
      </c>
      <c r="D201" s="9">
        <v>443</v>
      </c>
      <c r="E201" s="9">
        <v>165</v>
      </c>
      <c r="F201" s="9">
        <v>317</v>
      </c>
      <c r="G201" s="9">
        <v>36</v>
      </c>
      <c r="H201" s="9">
        <v>217</v>
      </c>
      <c r="I201" s="9">
        <v>64</v>
      </c>
      <c r="J201" s="9">
        <v>368</v>
      </c>
      <c r="K201" s="9">
        <v>41</v>
      </c>
      <c r="L201" s="9">
        <v>226</v>
      </c>
      <c r="M201" s="9">
        <v>101</v>
      </c>
      <c r="N201" s="10">
        <f t="shared" si="27"/>
        <v>11.24087591240876</v>
      </c>
      <c r="O201" s="10">
        <f t="shared" si="28"/>
        <v>64.67153284671532</v>
      </c>
      <c r="P201" s="10">
        <f t="shared" si="29"/>
        <v>24.087591240875913</v>
      </c>
      <c r="Q201" s="10">
        <f t="shared" si="30"/>
        <v>11.35646687697161</v>
      </c>
      <c r="R201" s="10">
        <f t="shared" si="31"/>
        <v>68.45425867507886</v>
      </c>
      <c r="S201" s="10">
        <f t="shared" si="32"/>
        <v>20.189274447949526</v>
      </c>
      <c r="T201" s="10">
        <f t="shared" si="33"/>
        <v>11.141304347826086</v>
      </c>
      <c r="U201" s="10">
        <f t="shared" si="34"/>
        <v>61.41304347826087</v>
      </c>
      <c r="V201" s="10">
        <f t="shared" si="35"/>
        <v>27.445652173913043</v>
      </c>
      <c r="X201" s="1" t="s">
        <v>423</v>
      </c>
    </row>
    <row r="202" spans="1:22" ht="10.5">
      <c r="A202" s="1" t="s">
        <v>184</v>
      </c>
      <c r="B202" s="9">
        <v>35</v>
      </c>
      <c r="C202" s="9">
        <v>2</v>
      </c>
      <c r="D202" s="9">
        <v>24</v>
      </c>
      <c r="E202" s="9">
        <v>9</v>
      </c>
      <c r="F202" s="9">
        <v>22</v>
      </c>
      <c r="G202" s="9">
        <v>2</v>
      </c>
      <c r="H202" s="9">
        <v>16</v>
      </c>
      <c r="I202" s="9">
        <v>4</v>
      </c>
      <c r="J202" s="9">
        <v>13</v>
      </c>
      <c r="K202" s="9">
        <v>0</v>
      </c>
      <c r="L202" s="9">
        <v>8</v>
      </c>
      <c r="M202" s="9">
        <v>5</v>
      </c>
      <c r="N202" s="10">
        <f t="shared" si="27"/>
        <v>5.714285714285714</v>
      </c>
      <c r="O202" s="10">
        <f t="shared" si="28"/>
        <v>68.57142857142857</v>
      </c>
      <c r="P202" s="10">
        <f t="shared" si="29"/>
        <v>25.71428571428571</v>
      </c>
      <c r="Q202" s="10">
        <f t="shared" si="30"/>
        <v>9.090909090909092</v>
      </c>
      <c r="R202" s="10">
        <f t="shared" si="31"/>
        <v>72.72727272727273</v>
      </c>
      <c r="S202" s="10">
        <f t="shared" si="32"/>
        <v>18.181818181818183</v>
      </c>
      <c r="T202" s="10">
        <f t="shared" si="33"/>
        <v>0</v>
      </c>
      <c r="U202" s="10">
        <f t="shared" si="34"/>
        <v>61.53846153846154</v>
      </c>
      <c r="V202" s="10">
        <f t="shared" si="35"/>
        <v>38.46153846153847</v>
      </c>
    </row>
    <row r="203" spans="1:34" ht="10.5">
      <c r="A203" s="1" t="s">
        <v>185</v>
      </c>
      <c r="B203" s="10">
        <v>5</v>
      </c>
      <c r="C203" s="11" t="s">
        <v>430</v>
      </c>
      <c r="D203" s="11" t="s">
        <v>430</v>
      </c>
      <c r="E203" s="11" t="s">
        <v>430</v>
      </c>
      <c r="F203" s="10">
        <v>4</v>
      </c>
      <c r="G203" s="11" t="s">
        <v>430</v>
      </c>
      <c r="H203" s="11" t="s">
        <v>430</v>
      </c>
      <c r="I203" s="11" t="s">
        <v>431</v>
      </c>
      <c r="J203" s="10">
        <v>1</v>
      </c>
      <c r="K203" s="11" t="s">
        <v>430</v>
      </c>
      <c r="L203" s="11" t="s">
        <v>430</v>
      </c>
      <c r="M203" s="11" t="s">
        <v>430</v>
      </c>
      <c r="N203" s="11" t="s">
        <v>433</v>
      </c>
      <c r="O203" s="11" t="s">
        <v>430</v>
      </c>
      <c r="P203" s="11" t="s">
        <v>430</v>
      </c>
      <c r="Q203" s="11" t="s">
        <v>430</v>
      </c>
      <c r="R203" s="11" t="s">
        <v>433</v>
      </c>
      <c r="S203" s="11" t="s">
        <v>430</v>
      </c>
      <c r="T203" s="11" t="s">
        <v>430</v>
      </c>
      <c r="U203" s="11" t="s">
        <v>430</v>
      </c>
      <c r="V203" s="11" t="s">
        <v>430</v>
      </c>
      <c r="W203" s="7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24" ht="10.5">
      <c r="A204" s="1" t="s">
        <v>186</v>
      </c>
      <c r="B204" s="9">
        <v>1605</v>
      </c>
      <c r="C204" s="9">
        <v>229</v>
      </c>
      <c r="D204" s="9">
        <v>1163</v>
      </c>
      <c r="E204" s="9">
        <v>213</v>
      </c>
      <c r="F204" s="9">
        <v>785</v>
      </c>
      <c r="G204" s="9">
        <v>111</v>
      </c>
      <c r="H204" s="9">
        <v>578</v>
      </c>
      <c r="I204" s="9">
        <v>96</v>
      </c>
      <c r="J204" s="9">
        <v>820</v>
      </c>
      <c r="K204" s="9">
        <v>118</v>
      </c>
      <c r="L204" s="9">
        <v>585</v>
      </c>
      <c r="M204" s="9">
        <v>117</v>
      </c>
      <c r="N204" s="10">
        <f t="shared" si="27"/>
        <v>14.26791277258567</v>
      </c>
      <c r="O204" s="10">
        <f t="shared" si="28"/>
        <v>72.46105919003115</v>
      </c>
      <c r="P204" s="10">
        <f t="shared" si="29"/>
        <v>13.271028037383179</v>
      </c>
      <c r="Q204" s="10">
        <f t="shared" si="30"/>
        <v>14.140127388535031</v>
      </c>
      <c r="R204" s="10">
        <f t="shared" si="31"/>
        <v>73.63057324840764</v>
      </c>
      <c r="S204" s="10">
        <f t="shared" si="32"/>
        <v>12.229299363057326</v>
      </c>
      <c r="T204" s="10">
        <f t="shared" si="33"/>
        <v>14.390243902439023</v>
      </c>
      <c r="U204" s="10">
        <f t="shared" si="34"/>
        <v>71.34146341463415</v>
      </c>
      <c r="V204" s="10">
        <f t="shared" si="35"/>
        <v>14.268292682926829</v>
      </c>
      <c r="X204" s="1" t="s">
        <v>423</v>
      </c>
    </row>
    <row r="205" spans="1:24" ht="10.5">
      <c r="A205" s="1" t="s">
        <v>187</v>
      </c>
      <c r="B205" s="9">
        <v>3490</v>
      </c>
      <c r="C205" s="9">
        <v>242</v>
      </c>
      <c r="D205" s="9">
        <v>1788</v>
      </c>
      <c r="E205" s="9">
        <v>1460</v>
      </c>
      <c r="F205" s="9">
        <v>1679</v>
      </c>
      <c r="G205" s="9">
        <v>125</v>
      </c>
      <c r="H205" s="9">
        <v>960</v>
      </c>
      <c r="I205" s="9">
        <v>594</v>
      </c>
      <c r="J205" s="9">
        <v>1811</v>
      </c>
      <c r="K205" s="9">
        <v>117</v>
      </c>
      <c r="L205" s="9">
        <v>828</v>
      </c>
      <c r="M205" s="9">
        <v>866</v>
      </c>
      <c r="N205" s="10">
        <f t="shared" si="27"/>
        <v>6.934097421203439</v>
      </c>
      <c r="O205" s="10">
        <f t="shared" si="28"/>
        <v>51.232091690544415</v>
      </c>
      <c r="P205" s="10">
        <f t="shared" si="29"/>
        <v>41.833810888252145</v>
      </c>
      <c r="Q205" s="10">
        <f t="shared" si="30"/>
        <v>7.444907683144729</v>
      </c>
      <c r="R205" s="10">
        <f t="shared" si="31"/>
        <v>57.17689100655152</v>
      </c>
      <c r="S205" s="10">
        <f t="shared" si="32"/>
        <v>35.37820131030375</v>
      </c>
      <c r="T205" s="10">
        <f t="shared" si="33"/>
        <v>6.460519050248481</v>
      </c>
      <c r="U205" s="10">
        <f t="shared" si="34"/>
        <v>45.720596355604634</v>
      </c>
      <c r="V205" s="10">
        <f t="shared" si="35"/>
        <v>47.81888459414688</v>
      </c>
      <c r="X205" s="1" t="s">
        <v>423</v>
      </c>
    </row>
    <row r="206" spans="1:24" ht="10.5">
      <c r="A206" s="1" t="s">
        <v>188</v>
      </c>
      <c r="B206" s="9">
        <v>1561</v>
      </c>
      <c r="C206" s="9">
        <v>79</v>
      </c>
      <c r="D206" s="9">
        <v>730</v>
      </c>
      <c r="E206" s="9">
        <v>752</v>
      </c>
      <c r="F206" s="9">
        <v>726</v>
      </c>
      <c r="G206" s="9">
        <v>48</v>
      </c>
      <c r="H206" s="9">
        <v>376</v>
      </c>
      <c r="I206" s="9">
        <v>302</v>
      </c>
      <c r="J206" s="9">
        <v>835</v>
      </c>
      <c r="K206" s="9">
        <v>31</v>
      </c>
      <c r="L206" s="9">
        <v>354</v>
      </c>
      <c r="M206" s="9">
        <v>450</v>
      </c>
      <c r="N206" s="10">
        <f t="shared" si="27"/>
        <v>5.060858424087124</v>
      </c>
      <c r="O206" s="10">
        <f t="shared" si="28"/>
        <v>46.764894298526585</v>
      </c>
      <c r="P206" s="10">
        <f t="shared" si="29"/>
        <v>48.17424727738629</v>
      </c>
      <c r="Q206" s="10">
        <f t="shared" si="30"/>
        <v>6.6115702479338845</v>
      </c>
      <c r="R206" s="10">
        <f t="shared" si="31"/>
        <v>51.790633608815426</v>
      </c>
      <c r="S206" s="10">
        <f t="shared" si="32"/>
        <v>41.59779614325069</v>
      </c>
      <c r="T206" s="10">
        <f t="shared" si="33"/>
        <v>3.7125748502994016</v>
      </c>
      <c r="U206" s="10">
        <f t="shared" si="34"/>
        <v>42.39520958083832</v>
      </c>
      <c r="V206" s="10">
        <f t="shared" si="35"/>
        <v>53.89221556886228</v>
      </c>
      <c r="X206" s="1" t="s">
        <v>423</v>
      </c>
    </row>
    <row r="207" spans="1:24" ht="10.5">
      <c r="A207" s="1" t="s">
        <v>189</v>
      </c>
      <c r="B207" s="9">
        <v>671</v>
      </c>
      <c r="C207" s="9">
        <v>38</v>
      </c>
      <c r="D207" s="9">
        <v>367</v>
      </c>
      <c r="E207" s="9">
        <v>266</v>
      </c>
      <c r="F207" s="9">
        <v>329</v>
      </c>
      <c r="G207" s="9">
        <v>23</v>
      </c>
      <c r="H207" s="9">
        <v>179</v>
      </c>
      <c r="I207" s="9">
        <v>127</v>
      </c>
      <c r="J207" s="9">
        <v>342</v>
      </c>
      <c r="K207" s="9">
        <v>15</v>
      </c>
      <c r="L207" s="9">
        <v>188</v>
      </c>
      <c r="M207" s="9">
        <v>139</v>
      </c>
      <c r="N207" s="10">
        <f t="shared" si="27"/>
        <v>5.663189269746647</v>
      </c>
      <c r="O207" s="10">
        <f t="shared" si="28"/>
        <v>54.69448584202683</v>
      </c>
      <c r="P207" s="10">
        <f t="shared" si="29"/>
        <v>39.642324888226526</v>
      </c>
      <c r="Q207" s="10">
        <f t="shared" si="30"/>
        <v>6.990881458966565</v>
      </c>
      <c r="R207" s="10">
        <f t="shared" si="31"/>
        <v>54.40729483282675</v>
      </c>
      <c r="S207" s="10">
        <f t="shared" si="32"/>
        <v>38.60182370820669</v>
      </c>
      <c r="T207" s="10">
        <f t="shared" si="33"/>
        <v>4.385964912280701</v>
      </c>
      <c r="U207" s="10">
        <f t="shared" si="34"/>
        <v>54.97076023391813</v>
      </c>
      <c r="V207" s="10">
        <f t="shared" si="35"/>
        <v>40.643274853801174</v>
      </c>
      <c r="X207" s="1" t="s">
        <v>423</v>
      </c>
    </row>
    <row r="208" spans="1:24" ht="10.5">
      <c r="A208" s="1" t="s">
        <v>190</v>
      </c>
      <c r="B208" s="9">
        <v>473</v>
      </c>
      <c r="C208" s="9">
        <v>35</v>
      </c>
      <c r="D208" s="9">
        <v>204</v>
      </c>
      <c r="E208" s="9">
        <v>234</v>
      </c>
      <c r="F208" s="9">
        <v>217</v>
      </c>
      <c r="G208" s="9">
        <v>17</v>
      </c>
      <c r="H208" s="9">
        <v>102</v>
      </c>
      <c r="I208" s="9">
        <v>98</v>
      </c>
      <c r="J208" s="9">
        <v>256</v>
      </c>
      <c r="K208" s="9">
        <v>18</v>
      </c>
      <c r="L208" s="9">
        <v>102</v>
      </c>
      <c r="M208" s="9">
        <v>136</v>
      </c>
      <c r="N208" s="10">
        <f t="shared" si="27"/>
        <v>7.399577167019028</v>
      </c>
      <c r="O208" s="10">
        <f t="shared" si="28"/>
        <v>43.12896405919662</v>
      </c>
      <c r="P208" s="10">
        <f t="shared" si="29"/>
        <v>49.471458773784356</v>
      </c>
      <c r="Q208" s="10">
        <f t="shared" si="30"/>
        <v>7.834101382488479</v>
      </c>
      <c r="R208" s="10">
        <f t="shared" si="31"/>
        <v>47.004608294930875</v>
      </c>
      <c r="S208" s="10">
        <f t="shared" si="32"/>
        <v>45.16129032258064</v>
      </c>
      <c r="T208" s="10">
        <f t="shared" si="33"/>
        <v>7.03125</v>
      </c>
      <c r="U208" s="10">
        <f t="shared" si="34"/>
        <v>39.84375</v>
      </c>
      <c r="V208" s="10">
        <f t="shared" si="35"/>
        <v>53.125</v>
      </c>
      <c r="X208" s="1" t="s">
        <v>423</v>
      </c>
    </row>
    <row r="209" spans="1:24" ht="10.5">
      <c r="A209" s="1" t="s">
        <v>191</v>
      </c>
      <c r="B209" s="9">
        <v>933</v>
      </c>
      <c r="C209" s="9">
        <v>96</v>
      </c>
      <c r="D209" s="9">
        <v>480</v>
      </c>
      <c r="E209" s="9">
        <v>357</v>
      </c>
      <c r="F209" s="9">
        <v>436</v>
      </c>
      <c r="G209" s="9">
        <v>51</v>
      </c>
      <c r="H209" s="9">
        <v>234</v>
      </c>
      <c r="I209" s="9">
        <v>151</v>
      </c>
      <c r="J209" s="9">
        <v>497</v>
      </c>
      <c r="K209" s="9">
        <v>45</v>
      </c>
      <c r="L209" s="9">
        <v>246</v>
      </c>
      <c r="M209" s="9">
        <v>206</v>
      </c>
      <c r="N209" s="10">
        <f t="shared" si="27"/>
        <v>10.289389067524116</v>
      </c>
      <c r="O209" s="10">
        <f t="shared" si="28"/>
        <v>51.446945337620576</v>
      </c>
      <c r="P209" s="10">
        <f t="shared" si="29"/>
        <v>38.263665594855304</v>
      </c>
      <c r="Q209" s="10">
        <f t="shared" si="30"/>
        <v>11.697247706422019</v>
      </c>
      <c r="R209" s="10">
        <f t="shared" si="31"/>
        <v>53.669724770642205</v>
      </c>
      <c r="S209" s="10">
        <f t="shared" si="32"/>
        <v>34.63302752293578</v>
      </c>
      <c r="T209" s="10">
        <f t="shared" si="33"/>
        <v>9.054325955734406</v>
      </c>
      <c r="U209" s="10">
        <f t="shared" si="34"/>
        <v>49.49698189134809</v>
      </c>
      <c r="V209" s="10">
        <f t="shared" si="35"/>
        <v>41.4486921529175</v>
      </c>
      <c r="X209" s="1" t="s">
        <v>423</v>
      </c>
    </row>
    <row r="210" spans="1:24" ht="10.5">
      <c r="A210" s="1" t="s">
        <v>192</v>
      </c>
      <c r="B210" s="9">
        <v>803</v>
      </c>
      <c r="C210" s="9">
        <v>79</v>
      </c>
      <c r="D210" s="9">
        <v>405</v>
      </c>
      <c r="E210" s="9">
        <v>319</v>
      </c>
      <c r="F210" s="9">
        <v>395</v>
      </c>
      <c r="G210" s="9">
        <v>42</v>
      </c>
      <c r="H210" s="9">
        <v>205</v>
      </c>
      <c r="I210" s="9">
        <v>148</v>
      </c>
      <c r="J210" s="9">
        <v>408</v>
      </c>
      <c r="K210" s="9">
        <v>37</v>
      </c>
      <c r="L210" s="9">
        <v>200</v>
      </c>
      <c r="M210" s="9">
        <v>171</v>
      </c>
      <c r="N210" s="10">
        <f t="shared" si="27"/>
        <v>9.838107098381071</v>
      </c>
      <c r="O210" s="10">
        <f t="shared" si="28"/>
        <v>50.43586550435866</v>
      </c>
      <c r="P210" s="10">
        <f t="shared" si="29"/>
        <v>39.726027397260275</v>
      </c>
      <c r="Q210" s="10">
        <f t="shared" si="30"/>
        <v>10.632911392405063</v>
      </c>
      <c r="R210" s="10">
        <f t="shared" si="31"/>
        <v>51.89873417721519</v>
      </c>
      <c r="S210" s="10">
        <f t="shared" si="32"/>
        <v>37.46835443037975</v>
      </c>
      <c r="T210" s="10">
        <f t="shared" si="33"/>
        <v>9.068627450980392</v>
      </c>
      <c r="U210" s="10">
        <f t="shared" si="34"/>
        <v>49.01960784313725</v>
      </c>
      <c r="V210" s="10">
        <f t="shared" si="35"/>
        <v>41.911764705882355</v>
      </c>
      <c r="X210" s="1" t="s">
        <v>423</v>
      </c>
    </row>
    <row r="211" spans="1:24" ht="10.5">
      <c r="A211" s="1" t="s">
        <v>193</v>
      </c>
      <c r="B211" s="9">
        <v>1116</v>
      </c>
      <c r="C211" s="9">
        <v>131</v>
      </c>
      <c r="D211" s="9">
        <v>580</v>
      </c>
      <c r="E211" s="9">
        <v>405</v>
      </c>
      <c r="F211" s="9">
        <v>514</v>
      </c>
      <c r="G211" s="9">
        <v>66</v>
      </c>
      <c r="H211" s="9">
        <v>281</v>
      </c>
      <c r="I211" s="9">
        <v>167</v>
      </c>
      <c r="J211" s="9">
        <v>602</v>
      </c>
      <c r="K211" s="9">
        <v>65</v>
      </c>
      <c r="L211" s="9">
        <v>299</v>
      </c>
      <c r="M211" s="9">
        <v>238</v>
      </c>
      <c r="N211" s="10">
        <f t="shared" si="27"/>
        <v>11.738351254480287</v>
      </c>
      <c r="O211" s="10">
        <f t="shared" si="28"/>
        <v>51.971326164874554</v>
      </c>
      <c r="P211" s="10">
        <f t="shared" si="29"/>
        <v>36.29032258064516</v>
      </c>
      <c r="Q211" s="10">
        <f t="shared" si="30"/>
        <v>12.840466926070038</v>
      </c>
      <c r="R211" s="10">
        <f t="shared" si="31"/>
        <v>54.6692607003891</v>
      </c>
      <c r="S211" s="10">
        <f t="shared" si="32"/>
        <v>32.490272373540854</v>
      </c>
      <c r="T211" s="10">
        <f t="shared" si="33"/>
        <v>10.79734219269103</v>
      </c>
      <c r="U211" s="10">
        <f t="shared" si="34"/>
        <v>49.667774086378735</v>
      </c>
      <c r="V211" s="10">
        <f t="shared" si="35"/>
        <v>39.53488372093023</v>
      </c>
      <c r="X211" s="1" t="s">
        <v>423</v>
      </c>
    </row>
    <row r="212" spans="1:24" ht="10.5">
      <c r="A212" s="1" t="s">
        <v>194</v>
      </c>
      <c r="B212" s="9">
        <v>74</v>
      </c>
      <c r="C212" s="9">
        <v>9</v>
      </c>
      <c r="D212" s="9">
        <v>36</v>
      </c>
      <c r="E212" s="9">
        <v>29</v>
      </c>
      <c r="F212" s="9">
        <v>37</v>
      </c>
      <c r="G212" s="9">
        <v>5</v>
      </c>
      <c r="H212" s="9">
        <v>22</v>
      </c>
      <c r="I212" s="9">
        <v>10</v>
      </c>
      <c r="J212" s="9">
        <v>37</v>
      </c>
      <c r="K212" s="9">
        <v>4</v>
      </c>
      <c r="L212" s="9">
        <v>14</v>
      </c>
      <c r="M212" s="9">
        <v>19</v>
      </c>
      <c r="N212" s="10">
        <f t="shared" si="27"/>
        <v>12.162162162162163</v>
      </c>
      <c r="O212" s="10">
        <f t="shared" si="28"/>
        <v>48.64864864864865</v>
      </c>
      <c r="P212" s="10">
        <f t="shared" si="29"/>
        <v>39.189189189189186</v>
      </c>
      <c r="Q212" s="10">
        <f t="shared" si="30"/>
        <v>13.513513513513514</v>
      </c>
      <c r="R212" s="10">
        <f t="shared" si="31"/>
        <v>59.45945945945946</v>
      </c>
      <c r="S212" s="10">
        <f t="shared" si="32"/>
        <v>27.027027027027028</v>
      </c>
      <c r="T212" s="10">
        <f t="shared" si="33"/>
        <v>10.81081081081081</v>
      </c>
      <c r="U212" s="10">
        <f t="shared" si="34"/>
        <v>37.83783783783784</v>
      </c>
      <c r="V212" s="10">
        <f t="shared" si="35"/>
        <v>51.35135135135135</v>
      </c>
      <c r="X212" s="1" t="s">
        <v>423</v>
      </c>
    </row>
    <row r="213" spans="1:24" ht="10.5">
      <c r="A213" s="1" t="s">
        <v>195</v>
      </c>
      <c r="B213" s="9">
        <v>270</v>
      </c>
      <c r="C213" s="9">
        <v>16</v>
      </c>
      <c r="D213" s="9">
        <v>135</v>
      </c>
      <c r="E213" s="9">
        <v>119</v>
      </c>
      <c r="F213" s="9">
        <v>132</v>
      </c>
      <c r="G213" s="9">
        <v>9</v>
      </c>
      <c r="H213" s="9">
        <v>74</v>
      </c>
      <c r="I213" s="9">
        <v>49</v>
      </c>
      <c r="J213" s="9">
        <v>138</v>
      </c>
      <c r="K213" s="9">
        <v>7</v>
      </c>
      <c r="L213" s="9">
        <v>61</v>
      </c>
      <c r="M213" s="9">
        <v>70</v>
      </c>
      <c r="N213" s="10">
        <f t="shared" si="27"/>
        <v>5.9259259259259265</v>
      </c>
      <c r="O213" s="10">
        <f t="shared" si="28"/>
        <v>50</v>
      </c>
      <c r="P213" s="10">
        <f t="shared" si="29"/>
        <v>44.074074074074076</v>
      </c>
      <c r="Q213" s="10">
        <f t="shared" si="30"/>
        <v>6.8181818181818175</v>
      </c>
      <c r="R213" s="10">
        <f t="shared" si="31"/>
        <v>56.060606060606055</v>
      </c>
      <c r="S213" s="10">
        <f t="shared" si="32"/>
        <v>37.121212121212125</v>
      </c>
      <c r="T213" s="10">
        <f t="shared" si="33"/>
        <v>5.072463768115942</v>
      </c>
      <c r="U213" s="10">
        <f t="shared" si="34"/>
        <v>44.20289855072464</v>
      </c>
      <c r="V213" s="10">
        <f t="shared" si="35"/>
        <v>50.72463768115942</v>
      </c>
      <c r="X213" s="1" t="s">
        <v>423</v>
      </c>
    </row>
    <row r="214" spans="1:24" ht="10.5">
      <c r="A214" s="1" t="s">
        <v>196</v>
      </c>
      <c r="B214" s="9">
        <v>1765</v>
      </c>
      <c r="C214" s="9">
        <v>130</v>
      </c>
      <c r="D214" s="9">
        <v>899</v>
      </c>
      <c r="E214" s="9">
        <v>736</v>
      </c>
      <c r="F214" s="9">
        <v>790</v>
      </c>
      <c r="G214" s="9">
        <v>64</v>
      </c>
      <c r="H214" s="9">
        <v>439</v>
      </c>
      <c r="I214" s="9">
        <v>287</v>
      </c>
      <c r="J214" s="9">
        <v>975</v>
      </c>
      <c r="K214" s="9">
        <v>66</v>
      </c>
      <c r="L214" s="9">
        <v>460</v>
      </c>
      <c r="M214" s="9">
        <v>449</v>
      </c>
      <c r="N214" s="10">
        <f t="shared" si="27"/>
        <v>7.365439093484419</v>
      </c>
      <c r="O214" s="10">
        <f t="shared" si="28"/>
        <v>50.934844192634564</v>
      </c>
      <c r="P214" s="10">
        <f t="shared" si="29"/>
        <v>41.69971671388102</v>
      </c>
      <c r="Q214" s="10">
        <f t="shared" si="30"/>
        <v>8.10126582278481</v>
      </c>
      <c r="R214" s="10">
        <f t="shared" si="31"/>
        <v>55.56962025316455</v>
      </c>
      <c r="S214" s="10">
        <f t="shared" si="32"/>
        <v>36.32911392405063</v>
      </c>
      <c r="T214" s="10">
        <f t="shared" si="33"/>
        <v>6.769230769230769</v>
      </c>
      <c r="U214" s="10">
        <f t="shared" si="34"/>
        <v>47.179487179487175</v>
      </c>
      <c r="V214" s="10">
        <f t="shared" si="35"/>
        <v>46.05128205128205</v>
      </c>
      <c r="X214" s="1" t="s">
        <v>423</v>
      </c>
    </row>
    <row r="215" spans="1:24" ht="10.5">
      <c r="A215" s="1" t="s">
        <v>197</v>
      </c>
      <c r="B215" s="9">
        <v>88</v>
      </c>
      <c r="C215" s="9">
        <v>15</v>
      </c>
      <c r="D215" s="9">
        <v>37</v>
      </c>
      <c r="E215" s="9">
        <v>36</v>
      </c>
      <c r="F215" s="9">
        <v>43</v>
      </c>
      <c r="G215" s="9">
        <v>8</v>
      </c>
      <c r="H215" s="9">
        <v>18</v>
      </c>
      <c r="I215" s="9">
        <v>17</v>
      </c>
      <c r="J215" s="9">
        <v>45</v>
      </c>
      <c r="K215" s="9">
        <v>7</v>
      </c>
      <c r="L215" s="9">
        <v>19</v>
      </c>
      <c r="M215" s="9">
        <v>19</v>
      </c>
      <c r="N215" s="10">
        <f t="shared" si="27"/>
        <v>17.045454545454543</v>
      </c>
      <c r="O215" s="10">
        <f t="shared" si="28"/>
        <v>42.04545454545455</v>
      </c>
      <c r="P215" s="10">
        <f t="shared" si="29"/>
        <v>40.909090909090914</v>
      </c>
      <c r="Q215" s="10">
        <f t="shared" si="30"/>
        <v>18.6046511627907</v>
      </c>
      <c r="R215" s="10">
        <f t="shared" si="31"/>
        <v>41.86046511627907</v>
      </c>
      <c r="S215" s="10">
        <f t="shared" si="32"/>
        <v>39.53488372093023</v>
      </c>
      <c r="T215" s="10">
        <f t="shared" si="33"/>
        <v>15.555555555555555</v>
      </c>
      <c r="U215" s="10">
        <f t="shared" si="34"/>
        <v>42.22222222222222</v>
      </c>
      <c r="V215" s="10">
        <f t="shared" si="35"/>
        <v>42.22222222222222</v>
      </c>
      <c r="X215" s="1" t="s">
        <v>423</v>
      </c>
    </row>
    <row r="216" spans="1:24" ht="10.5">
      <c r="A216" s="1" t="s">
        <v>198</v>
      </c>
      <c r="B216" s="10">
        <v>8</v>
      </c>
      <c r="C216" s="11" t="s">
        <v>430</v>
      </c>
      <c r="D216" s="11" t="s">
        <v>430</v>
      </c>
      <c r="E216" s="11" t="s">
        <v>430</v>
      </c>
      <c r="F216" s="10">
        <v>6</v>
      </c>
      <c r="G216" s="11" t="s">
        <v>431</v>
      </c>
      <c r="H216" s="11" t="s">
        <v>430</v>
      </c>
      <c r="I216" s="11" t="s">
        <v>431</v>
      </c>
      <c r="J216" s="10">
        <v>2</v>
      </c>
      <c r="K216" s="11" t="s">
        <v>430</v>
      </c>
      <c r="L216" s="11" t="s">
        <v>430</v>
      </c>
      <c r="M216" s="11" t="s">
        <v>430</v>
      </c>
      <c r="N216" s="11" t="s">
        <v>430</v>
      </c>
      <c r="O216" s="11" t="s">
        <v>430</v>
      </c>
      <c r="P216" s="11" t="s">
        <v>430</v>
      </c>
      <c r="Q216" s="11" t="s">
        <v>430</v>
      </c>
      <c r="R216" s="11" t="s">
        <v>433</v>
      </c>
      <c r="S216" s="11" t="s">
        <v>430</v>
      </c>
      <c r="T216" s="11" t="s">
        <v>433</v>
      </c>
      <c r="U216" s="11" t="s">
        <v>430</v>
      </c>
      <c r="V216" s="11" t="s">
        <v>430</v>
      </c>
      <c r="W216" s="7"/>
      <c r="X216" s="1" t="s">
        <v>423</v>
      </c>
    </row>
    <row r="217" spans="1:24" ht="10.5">
      <c r="A217" s="1" t="s">
        <v>385</v>
      </c>
      <c r="B217" s="9">
        <v>546</v>
      </c>
      <c r="C217" s="9">
        <v>47</v>
      </c>
      <c r="D217" s="9">
        <v>366</v>
      </c>
      <c r="E217" s="9">
        <v>133</v>
      </c>
      <c r="F217" s="9">
        <v>262</v>
      </c>
      <c r="G217" s="9">
        <v>23</v>
      </c>
      <c r="H217" s="9">
        <v>176</v>
      </c>
      <c r="I217" s="9">
        <v>63</v>
      </c>
      <c r="J217" s="9">
        <v>284</v>
      </c>
      <c r="K217" s="9">
        <v>24</v>
      </c>
      <c r="L217" s="9">
        <v>190</v>
      </c>
      <c r="M217" s="9">
        <v>70</v>
      </c>
      <c r="N217" s="10">
        <f t="shared" si="27"/>
        <v>8.608058608058608</v>
      </c>
      <c r="O217" s="10">
        <f t="shared" si="28"/>
        <v>67.03296703296702</v>
      </c>
      <c r="P217" s="10">
        <f t="shared" si="29"/>
        <v>24.358974358974358</v>
      </c>
      <c r="Q217" s="10">
        <f t="shared" si="30"/>
        <v>8.778625954198473</v>
      </c>
      <c r="R217" s="10">
        <f t="shared" si="31"/>
        <v>67.17557251908397</v>
      </c>
      <c r="S217" s="10">
        <f t="shared" si="32"/>
        <v>24.045801526717558</v>
      </c>
      <c r="T217" s="10">
        <f t="shared" si="33"/>
        <v>8.450704225352112</v>
      </c>
      <c r="U217" s="10">
        <f t="shared" si="34"/>
        <v>66.90140845070422</v>
      </c>
      <c r="V217" s="10">
        <f t="shared" si="35"/>
        <v>24.647887323943664</v>
      </c>
      <c r="X217" s="1" t="s">
        <v>423</v>
      </c>
    </row>
    <row r="218" spans="1:24" ht="10.5">
      <c r="A218" s="1" t="s">
        <v>386</v>
      </c>
      <c r="B218" s="9">
        <v>657</v>
      </c>
      <c r="C218" s="9">
        <v>54</v>
      </c>
      <c r="D218" s="9">
        <v>457</v>
      </c>
      <c r="E218" s="9">
        <v>146</v>
      </c>
      <c r="F218" s="9">
        <v>289</v>
      </c>
      <c r="G218" s="9">
        <v>33</v>
      </c>
      <c r="H218" s="9">
        <v>194</v>
      </c>
      <c r="I218" s="9">
        <v>62</v>
      </c>
      <c r="J218" s="9">
        <v>368</v>
      </c>
      <c r="K218" s="9">
        <v>21</v>
      </c>
      <c r="L218" s="9">
        <v>263</v>
      </c>
      <c r="M218" s="9">
        <v>84</v>
      </c>
      <c r="N218" s="10">
        <f t="shared" si="27"/>
        <v>8.21917808219178</v>
      </c>
      <c r="O218" s="10">
        <f t="shared" si="28"/>
        <v>69.558599695586</v>
      </c>
      <c r="P218" s="10">
        <f t="shared" si="29"/>
        <v>22.22222222222222</v>
      </c>
      <c r="Q218" s="10">
        <f t="shared" si="30"/>
        <v>11.418685121107266</v>
      </c>
      <c r="R218" s="10">
        <f t="shared" si="31"/>
        <v>67.1280276816609</v>
      </c>
      <c r="S218" s="10">
        <f t="shared" si="32"/>
        <v>21.453287197231834</v>
      </c>
      <c r="T218" s="10">
        <f t="shared" si="33"/>
        <v>5.706521739130435</v>
      </c>
      <c r="U218" s="10">
        <f t="shared" si="34"/>
        <v>71.46739130434783</v>
      </c>
      <c r="V218" s="10">
        <f t="shared" si="35"/>
        <v>22.82608695652174</v>
      </c>
      <c r="X218" s="1" t="s">
        <v>423</v>
      </c>
    </row>
    <row r="219" spans="1:24" ht="10.5">
      <c r="A219" s="1" t="s">
        <v>387</v>
      </c>
      <c r="B219" s="9">
        <v>527</v>
      </c>
      <c r="C219" s="9">
        <v>55</v>
      </c>
      <c r="D219" s="9">
        <v>310</v>
      </c>
      <c r="E219" s="9">
        <v>162</v>
      </c>
      <c r="F219" s="9">
        <v>257</v>
      </c>
      <c r="G219" s="9">
        <v>34</v>
      </c>
      <c r="H219" s="9">
        <v>154</v>
      </c>
      <c r="I219" s="9">
        <v>69</v>
      </c>
      <c r="J219" s="9">
        <v>270</v>
      </c>
      <c r="K219" s="9">
        <v>21</v>
      </c>
      <c r="L219" s="9">
        <v>156</v>
      </c>
      <c r="M219" s="9">
        <v>93</v>
      </c>
      <c r="N219" s="10">
        <f t="shared" si="27"/>
        <v>10.436432637571158</v>
      </c>
      <c r="O219" s="10">
        <f t="shared" si="28"/>
        <v>58.82352941176471</v>
      </c>
      <c r="P219" s="10">
        <f t="shared" si="29"/>
        <v>30.740037950664135</v>
      </c>
      <c r="Q219" s="10">
        <f t="shared" si="30"/>
        <v>13.229571984435799</v>
      </c>
      <c r="R219" s="10">
        <f t="shared" si="31"/>
        <v>59.92217898832685</v>
      </c>
      <c r="S219" s="10">
        <f t="shared" si="32"/>
        <v>26.848249027237355</v>
      </c>
      <c r="T219" s="10">
        <f t="shared" si="33"/>
        <v>7.777777777777778</v>
      </c>
      <c r="U219" s="10">
        <f t="shared" si="34"/>
        <v>57.77777777777777</v>
      </c>
      <c r="V219" s="10">
        <f t="shared" si="35"/>
        <v>34.44444444444444</v>
      </c>
      <c r="X219" s="1" t="s">
        <v>423</v>
      </c>
    </row>
    <row r="220" spans="1:24" ht="10.5">
      <c r="A220" s="1" t="s">
        <v>388</v>
      </c>
      <c r="B220" s="9">
        <v>899</v>
      </c>
      <c r="C220" s="9">
        <v>75</v>
      </c>
      <c r="D220" s="9">
        <v>618</v>
      </c>
      <c r="E220" s="9">
        <v>206</v>
      </c>
      <c r="F220" s="9">
        <v>411</v>
      </c>
      <c r="G220" s="9">
        <v>41</v>
      </c>
      <c r="H220" s="9">
        <v>293</v>
      </c>
      <c r="I220" s="9">
        <v>77</v>
      </c>
      <c r="J220" s="9">
        <v>488</v>
      </c>
      <c r="K220" s="9">
        <v>34</v>
      </c>
      <c r="L220" s="9">
        <v>325</v>
      </c>
      <c r="M220" s="9">
        <v>129</v>
      </c>
      <c r="N220" s="10">
        <f t="shared" si="27"/>
        <v>8.342602892102335</v>
      </c>
      <c r="O220" s="10">
        <f t="shared" si="28"/>
        <v>68.74304783092325</v>
      </c>
      <c r="P220" s="10">
        <f t="shared" si="29"/>
        <v>22.914349276974416</v>
      </c>
      <c r="Q220" s="10">
        <f t="shared" si="30"/>
        <v>9.975669099756692</v>
      </c>
      <c r="R220" s="10">
        <f t="shared" si="31"/>
        <v>71.28953771289538</v>
      </c>
      <c r="S220" s="10">
        <f t="shared" si="32"/>
        <v>18.734793187347933</v>
      </c>
      <c r="T220" s="10">
        <f t="shared" si="33"/>
        <v>6.967213114754098</v>
      </c>
      <c r="U220" s="10">
        <f t="shared" si="34"/>
        <v>66.59836065573771</v>
      </c>
      <c r="V220" s="10">
        <f t="shared" si="35"/>
        <v>26.434426229508194</v>
      </c>
      <c r="X220" s="1" t="s">
        <v>423</v>
      </c>
    </row>
    <row r="221" spans="1:24" ht="10.5">
      <c r="A221" s="1" t="s">
        <v>199</v>
      </c>
      <c r="B221" s="9">
        <v>593</v>
      </c>
      <c r="C221" s="9">
        <v>111</v>
      </c>
      <c r="D221" s="9">
        <v>391</v>
      </c>
      <c r="E221" s="9">
        <v>91</v>
      </c>
      <c r="F221" s="9">
        <v>292</v>
      </c>
      <c r="G221" s="9">
        <v>65</v>
      </c>
      <c r="H221" s="9">
        <v>184</v>
      </c>
      <c r="I221" s="9">
        <v>43</v>
      </c>
      <c r="J221" s="9">
        <v>301</v>
      </c>
      <c r="K221" s="9">
        <v>46</v>
      </c>
      <c r="L221" s="9">
        <v>207</v>
      </c>
      <c r="M221" s="9">
        <v>48</v>
      </c>
      <c r="N221" s="10">
        <f t="shared" si="27"/>
        <v>18.718381112984822</v>
      </c>
      <c r="O221" s="10">
        <f t="shared" si="28"/>
        <v>65.93591905564924</v>
      </c>
      <c r="P221" s="10">
        <f t="shared" si="29"/>
        <v>15.345699831365936</v>
      </c>
      <c r="Q221" s="10">
        <f t="shared" si="30"/>
        <v>22.26027397260274</v>
      </c>
      <c r="R221" s="10">
        <f t="shared" si="31"/>
        <v>63.013698630136986</v>
      </c>
      <c r="S221" s="10">
        <f t="shared" si="32"/>
        <v>14.726027397260275</v>
      </c>
      <c r="T221" s="10">
        <f t="shared" si="33"/>
        <v>15.282392026578073</v>
      </c>
      <c r="U221" s="10">
        <f t="shared" si="34"/>
        <v>68.77076411960132</v>
      </c>
      <c r="V221" s="10">
        <f t="shared" si="35"/>
        <v>15.946843853820598</v>
      </c>
      <c r="X221" s="1" t="s">
        <v>423</v>
      </c>
    </row>
    <row r="222" spans="1:24" ht="10.5">
      <c r="A222" s="1" t="s">
        <v>200</v>
      </c>
      <c r="B222" s="9">
        <v>574</v>
      </c>
      <c r="C222" s="9">
        <v>74</v>
      </c>
      <c r="D222" s="9">
        <v>376</v>
      </c>
      <c r="E222" s="9">
        <v>124</v>
      </c>
      <c r="F222" s="9">
        <v>264</v>
      </c>
      <c r="G222" s="9">
        <v>37</v>
      </c>
      <c r="H222" s="9">
        <v>174</v>
      </c>
      <c r="I222" s="9">
        <v>53</v>
      </c>
      <c r="J222" s="9">
        <v>310</v>
      </c>
      <c r="K222" s="9">
        <v>37</v>
      </c>
      <c r="L222" s="9">
        <v>202</v>
      </c>
      <c r="M222" s="9">
        <v>71</v>
      </c>
      <c r="N222" s="10">
        <f t="shared" si="27"/>
        <v>12.89198606271777</v>
      </c>
      <c r="O222" s="10">
        <f t="shared" si="28"/>
        <v>65.50522648083623</v>
      </c>
      <c r="P222" s="10">
        <f t="shared" si="29"/>
        <v>21.602787456445995</v>
      </c>
      <c r="Q222" s="10">
        <f t="shared" si="30"/>
        <v>14.015151515151514</v>
      </c>
      <c r="R222" s="10">
        <f t="shared" si="31"/>
        <v>65.9090909090909</v>
      </c>
      <c r="S222" s="10">
        <f t="shared" si="32"/>
        <v>20.075757575757574</v>
      </c>
      <c r="T222" s="10">
        <f t="shared" si="33"/>
        <v>11.935483870967742</v>
      </c>
      <c r="U222" s="10">
        <f t="shared" si="34"/>
        <v>65.16129032258064</v>
      </c>
      <c r="V222" s="10">
        <f t="shared" si="35"/>
        <v>22.903225806451612</v>
      </c>
      <c r="X222" s="1" t="s">
        <v>423</v>
      </c>
    </row>
    <row r="223" spans="1:24" ht="10.5">
      <c r="A223" s="1" t="s">
        <v>201</v>
      </c>
      <c r="B223" s="9">
        <v>528</v>
      </c>
      <c r="C223" s="9">
        <v>67</v>
      </c>
      <c r="D223" s="9">
        <v>359</v>
      </c>
      <c r="E223" s="9">
        <v>102</v>
      </c>
      <c r="F223" s="9">
        <v>233</v>
      </c>
      <c r="G223" s="9">
        <v>30</v>
      </c>
      <c r="H223" s="9">
        <v>161</v>
      </c>
      <c r="I223" s="9">
        <v>42</v>
      </c>
      <c r="J223" s="9">
        <v>295</v>
      </c>
      <c r="K223" s="9">
        <v>37</v>
      </c>
      <c r="L223" s="9">
        <v>198</v>
      </c>
      <c r="M223" s="9">
        <v>60</v>
      </c>
      <c r="N223" s="10">
        <f t="shared" si="27"/>
        <v>12.68939393939394</v>
      </c>
      <c r="O223" s="10">
        <f t="shared" si="28"/>
        <v>67.99242424242425</v>
      </c>
      <c r="P223" s="10">
        <f t="shared" si="29"/>
        <v>19.318181818181817</v>
      </c>
      <c r="Q223" s="10">
        <f t="shared" si="30"/>
        <v>12.875536480686694</v>
      </c>
      <c r="R223" s="10">
        <f t="shared" si="31"/>
        <v>69.09871244635193</v>
      </c>
      <c r="S223" s="10">
        <f t="shared" si="32"/>
        <v>18.025751072961373</v>
      </c>
      <c r="T223" s="10">
        <f t="shared" si="33"/>
        <v>12.54237288135593</v>
      </c>
      <c r="U223" s="10">
        <f t="shared" si="34"/>
        <v>67.11864406779661</v>
      </c>
      <c r="V223" s="10">
        <f t="shared" si="35"/>
        <v>20.33898305084746</v>
      </c>
      <c r="X223" s="1" t="s">
        <v>423</v>
      </c>
    </row>
    <row r="224" spans="1:24" ht="10.5">
      <c r="A224" s="1" t="s">
        <v>202</v>
      </c>
      <c r="B224" s="9">
        <v>516</v>
      </c>
      <c r="C224" s="9">
        <v>46</v>
      </c>
      <c r="D224" s="9">
        <v>355</v>
      </c>
      <c r="E224" s="9">
        <v>115</v>
      </c>
      <c r="F224" s="9">
        <v>243</v>
      </c>
      <c r="G224" s="9">
        <v>20</v>
      </c>
      <c r="H224" s="9">
        <v>171</v>
      </c>
      <c r="I224" s="9">
        <v>52</v>
      </c>
      <c r="J224" s="9">
        <v>273</v>
      </c>
      <c r="K224" s="9">
        <v>26</v>
      </c>
      <c r="L224" s="9">
        <v>184</v>
      </c>
      <c r="M224" s="9">
        <v>63</v>
      </c>
      <c r="N224" s="10">
        <f t="shared" si="27"/>
        <v>8.914728682170542</v>
      </c>
      <c r="O224" s="10">
        <f t="shared" si="28"/>
        <v>68.7984496124031</v>
      </c>
      <c r="P224" s="10">
        <f t="shared" si="29"/>
        <v>22.28682170542636</v>
      </c>
      <c r="Q224" s="10">
        <f t="shared" si="30"/>
        <v>8.23045267489712</v>
      </c>
      <c r="R224" s="10">
        <f t="shared" si="31"/>
        <v>70.37037037037037</v>
      </c>
      <c r="S224" s="10">
        <f t="shared" si="32"/>
        <v>21.39917695473251</v>
      </c>
      <c r="T224" s="10">
        <f t="shared" si="33"/>
        <v>9.523809523809524</v>
      </c>
      <c r="U224" s="10">
        <f t="shared" si="34"/>
        <v>67.3992673992674</v>
      </c>
      <c r="V224" s="10">
        <f t="shared" si="35"/>
        <v>23.076923076923077</v>
      </c>
      <c r="X224" s="1" t="s">
        <v>423</v>
      </c>
    </row>
    <row r="225" spans="1:24" ht="10.5">
      <c r="A225" s="1" t="s">
        <v>203</v>
      </c>
      <c r="B225" s="10">
        <v>34</v>
      </c>
      <c r="C225" s="11" t="s">
        <v>430</v>
      </c>
      <c r="D225" s="11" t="s">
        <v>430</v>
      </c>
      <c r="E225" s="11" t="s">
        <v>430</v>
      </c>
      <c r="F225" s="10">
        <v>16</v>
      </c>
      <c r="G225" s="11" t="s">
        <v>430</v>
      </c>
      <c r="H225" s="11" t="s">
        <v>430</v>
      </c>
      <c r="I225" s="11" t="s">
        <v>430</v>
      </c>
      <c r="J225" s="10">
        <v>18</v>
      </c>
      <c r="K225" s="11" t="s">
        <v>433</v>
      </c>
      <c r="L225" s="11" t="s">
        <v>433</v>
      </c>
      <c r="M225" s="11" t="s">
        <v>430</v>
      </c>
      <c r="N225" s="11" t="s">
        <v>430</v>
      </c>
      <c r="O225" s="11" t="s">
        <v>433</v>
      </c>
      <c r="P225" s="11" t="s">
        <v>430</v>
      </c>
      <c r="Q225" s="11" t="s">
        <v>430</v>
      </c>
      <c r="R225" s="11" t="s">
        <v>430</v>
      </c>
      <c r="S225" s="11" t="s">
        <v>430</v>
      </c>
      <c r="T225" s="11" t="s">
        <v>432</v>
      </c>
      <c r="U225" s="11" t="s">
        <v>432</v>
      </c>
      <c r="V225" s="11" t="s">
        <v>430</v>
      </c>
      <c r="W225" s="7"/>
      <c r="X225" s="1" t="s">
        <v>423</v>
      </c>
    </row>
    <row r="226" spans="1:24" ht="10.5">
      <c r="A226" s="1" t="s">
        <v>204</v>
      </c>
      <c r="B226" s="9">
        <v>427</v>
      </c>
      <c r="C226" s="9">
        <v>46</v>
      </c>
      <c r="D226" s="9">
        <v>226</v>
      </c>
      <c r="E226" s="9">
        <v>155</v>
      </c>
      <c r="F226" s="9">
        <v>185</v>
      </c>
      <c r="G226" s="9">
        <v>27</v>
      </c>
      <c r="H226" s="9">
        <v>101</v>
      </c>
      <c r="I226" s="9">
        <v>57</v>
      </c>
      <c r="J226" s="9">
        <v>242</v>
      </c>
      <c r="K226" s="9">
        <v>19</v>
      </c>
      <c r="L226" s="9">
        <v>125</v>
      </c>
      <c r="M226" s="9">
        <v>98</v>
      </c>
      <c r="N226" s="10">
        <f t="shared" si="27"/>
        <v>10.772833723653395</v>
      </c>
      <c r="O226" s="10">
        <f t="shared" si="28"/>
        <v>52.92740046838408</v>
      </c>
      <c r="P226" s="10">
        <f t="shared" si="29"/>
        <v>36.29976580796253</v>
      </c>
      <c r="Q226" s="10">
        <f t="shared" si="30"/>
        <v>14.594594594594595</v>
      </c>
      <c r="R226" s="10">
        <f t="shared" si="31"/>
        <v>54.59459459459459</v>
      </c>
      <c r="S226" s="10">
        <f t="shared" si="32"/>
        <v>30.810810810810814</v>
      </c>
      <c r="T226" s="10">
        <f t="shared" si="33"/>
        <v>7.851239669421488</v>
      </c>
      <c r="U226" s="10">
        <f t="shared" si="34"/>
        <v>51.652892561983464</v>
      </c>
      <c r="V226" s="10">
        <f t="shared" si="35"/>
        <v>40.49586776859504</v>
      </c>
      <c r="X226" s="1" t="s">
        <v>423</v>
      </c>
    </row>
    <row r="227" spans="1:24" ht="10.5">
      <c r="A227" s="1" t="s">
        <v>205</v>
      </c>
      <c r="B227" s="9">
        <v>399</v>
      </c>
      <c r="C227" s="9">
        <v>38</v>
      </c>
      <c r="D227" s="9">
        <v>274</v>
      </c>
      <c r="E227" s="9">
        <v>87</v>
      </c>
      <c r="F227" s="9">
        <v>180</v>
      </c>
      <c r="G227" s="9">
        <v>21</v>
      </c>
      <c r="H227" s="9">
        <v>120</v>
      </c>
      <c r="I227" s="9">
        <v>39</v>
      </c>
      <c r="J227" s="9">
        <v>219</v>
      </c>
      <c r="K227" s="9">
        <v>17</v>
      </c>
      <c r="L227" s="9">
        <v>154</v>
      </c>
      <c r="M227" s="9">
        <v>48</v>
      </c>
      <c r="N227" s="10">
        <f t="shared" si="27"/>
        <v>9.523809523809524</v>
      </c>
      <c r="O227" s="10">
        <f t="shared" si="28"/>
        <v>68.67167919799499</v>
      </c>
      <c r="P227" s="10">
        <f t="shared" si="29"/>
        <v>21.804511278195488</v>
      </c>
      <c r="Q227" s="10">
        <f t="shared" si="30"/>
        <v>11.666666666666666</v>
      </c>
      <c r="R227" s="10">
        <f t="shared" si="31"/>
        <v>66.66666666666666</v>
      </c>
      <c r="S227" s="10">
        <f t="shared" si="32"/>
        <v>21.666666666666668</v>
      </c>
      <c r="T227" s="10">
        <f t="shared" si="33"/>
        <v>7.76255707762557</v>
      </c>
      <c r="U227" s="10">
        <f t="shared" si="34"/>
        <v>70.31963470319634</v>
      </c>
      <c r="V227" s="10">
        <f t="shared" si="35"/>
        <v>21.91780821917808</v>
      </c>
      <c r="X227" s="1" t="s">
        <v>423</v>
      </c>
    </row>
    <row r="228" spans="1:24" ht="10.5">
      <c r="A228" s="1" t="s">
        <v>206</v>
      </c>
      <c r="B228" s="9">
        <v>1039</v>
      </c>
      <c r="C228" s="9">
        <v>87</v>
      </c>
      <c r="D228" s="9">
        <v>691</v>
      </c>
      <c r="E228" s="9">
        <v>261</v>
      </c>
      <c r="F228" s="9">
        <v>480</v>
      </c>
      <c r="G228" s="9">
        <v>38</v>
      </c>
      <c r="H228" s="9">
        <v>337</v>
      </c>
      <c r="I228" s="9">
        <v>105</v>
      </c>
      <c r="J228" s="9">
        <v>559</v>
      </c>
      <c r="K228" s="9">
        <v>49</v>
      </c>
      <c r="L228" s="9">
        <v>354</v>
      </c>
      <c r="M228" s="9">
        <v>156</v>
      </c>
      <c r="N228" s="10">
        <f t="shared" si="27"/>
        <v>8.373435996150144</v>
      </c>
      <c r="O228" s="10">
        <f t="shared" si="28"/>
        <v>66.50625601539943</v>
      </c>
      <c r="P228" s="10">
        <f t="shared" si="29"/>
        <v>25.120307988450435</v>
      </c>
      <c r="Q228" s="10">
        <f t="shared" si="30"/>
        <v>7.916666666666666</v>
      </c>
      <c r="R228" s="10">
        <f t="shared" si="31"/>
        <v>70.20833333333333</v>
      </c>
      <c r="S228" s="10">
        <f t="shared" si="32"/>
        <v>21.875</v>
      </c>
      <c r="T228" s="10">
        <f t="shared" si="33"/>
        <v>8.765652951699463</v>
      </c>
      <c r="U228" s="10">
        <f t="shared" si="34"/>
        <v>63.327370304114496</v>
      </c>
      <c r="V228" s="10">
        <f t="shared" si="35"/>
        <v>27.906976744186046</v>
      </c>
      <c r="X228" s="1" t="s">
        <v>423</v>
      </c>
    </row>
    <row r="229" spans="1:24" ht="10.5">
      <c r="A229" s="1" t="s">
        <v>207</v>
      </c>
      <c r="B229" s="9">
        <v>1795</v>
      </c>
      <c r="C229" s="9">
        <v>211</v>
      </c>
      <c r="D229" s="9">
        <v>1192</v>
      </c>
      <c r="E229" s="9">
        <v>392</v>
      </c>
      <c r="F229" s="9">
        <v>868</v>
      </c>
      <c r="G229" s="9">
        <v>113</v>
      </c>
      <c r="H229" s="9">
        <v>586</v>
      </c>
      <c r="I229" s="9">
        <v>169</v>
      </c>
      <c r="J229" s="9">
        <v>927</v>
      </c>
      <c r="K229" s="9">
        <v>98</v>
      </c>
      <c r="L229" s="9">
        <v>606</v>
      </c>
      <c r="M229" s="9">
        <v>223</v>
      </c>
      <c r="N229" s="10">
        <f t="shared" si="27"/>
        <v>11.754874651810585</v>
      </c>
      <c r="O229" s="10">
        <f t="shared" si="28"/>
        <v>66.40668523676881</v>
      </c>
      <c r="P229" s="10">
        <f t="shared" si="29"/>
        <v>21.838440111420613</v>
      </c>
      <c r="Q229" s="10">
        <f t="shared" si="30"/>
        <v>13.018433179723502</v>
      </c>
      <c r="R229" s="10">
        <f t="shared" si="31"/>
        <v>67.51152073732719</v>
      </c>
      <c r="S229" s="10">
        <f t="shared" si="32"/>
        <v>19.470046082949306</v>
      </c>
      <c r="T229" s="10">
        <f t="shared" si="33"/>
        <v>10.571736785329017</v>
      </c>
      <c r="U229" s="10">
        <f t="shared" si="34"/>
        <v>65.37216828478964</v>
      </c>
      <c r="V229" s="10">
        <f t="shared" si="35"/>
        <v>24.05609492988134</v>
      </c>
      <c r="X229" s="1" t="s">
        <v>423</v>
      </c>
    </row>
    <row r="230" spans="1:24" ht="10.5">
      <c r="A230" s="1" t="s">
        <v>208</v>
      </c>
      <c r="B230" s="9">
        <v>2027</v>
      </c>
      <c r="C230" s="9">
        <v>195</v>
      </c>
      <c r="D230" s="9">
        <v>1228</v>
      </c>
      <c r="E230" s="9">
        <v>604</v>
      </c>
      <c r="F230" s="9">
        <v>932</v>
      </c>
      <c r="G230" s="9">
        <v>104</v>
      </c>
      <c r="H230" s="9">
        <v>581</v>
      </c>
      <c r="I230" s="9">
        <v>247</v>
      </c>
      <c r="J230" s="9">
        <v>1095</v>
      </c>
      <c r="K230" s="9">
        <v>91</v>
      </c>
      <c r="L230" s="9">
        <v>647</v>
      </c>
      <c r="M230" s="9">
        <v>357</v>
      </c>
      <c r="N230" s="10">
        <f t="shared" si="27"/>
        <v>9.620128268376913</v>
      </c>
      <c r="O230" s="10">
        <f t="shared" si="28"/>
        <v>60.5821410952146</v>
      </c>
      <c r="P230" s="10">
        <f t="shared" si="29"/>
        <v>29.797730636408488</v>
      </c>
      <c r="Q230" s="10">
        <f t="shared" si="30"/>
        <v>11.158798283261802</v>
      </c>
      <c r="R230" s="10">
        <f t="shared" si="31"/>
        <v>62.33905579399141</v>
      </c>
      <c r="S230" s="10">
        <f t="shared" si="32"/>
        <v>26.502145922746784</v>
      </c>
      <c r="T230" s="10">
        <f t="shared" si="33"/>
        <v>8.310502283105023</v>
      </c>
      <c r="U230" s="10">
        <f t="shared" si="34"/>
        <v>59.086757990867575</v>
      </c>
      <c r="V230" s="10">
        <f t="shared" si="35"/>
        <v>32.602739726027394</v>
      </c>
      <c r="X230" s="1" t="s">
        <v>423</v>
      </c>
    </row>
    <row r="231" spans="1:24" ht="10.5">
      <c r="A231" s="1" t="s">
        <v>209</v>
      </c>
      <c r="B231" s="9">
        <v>904</v>
      </c>
      <c r="C231" s="9">
        <v>94</v>
      </c>
      <c r="D231" s="9">
        <v>525</v>
      </c>
      <c r="E231" s="9">
        <v>285</v>
      </c>
      <c r="F231" s="9">
        <v>428</v>
      </c>
      <c r="G231" s="9">
        <v>48</v>
      </c>
      <c r="H231" s="9">
        <v>260</v>
      </c>
      <c r="I231" s="9">
        <v>120</v>
      </c>
      <c r="J231" s="9">
        <v>476</v>
      </c>
      <c r="K231" s="9">
        <v>46</v>
      </c>
      <c r="L231" s="9">
        <v>265</v>
      </c>
      <c r="M231" s="9">
        <v>165</v>
      </c>
      <c r="N231" s="10">
        <f t="shared" si="27"/>
        <v>10.398230088495575</v>
      </c>
      <c r="O231" s="10">
        <f t="shared" si="28"/>
        <v>58.075221238938056</v>
      </c>
      <c r="P231" s="10">
        <f t="shared" si="29"/>
        <v>31.526548672566374</v>
      </c>
      <c r="Q231" s="10">
        <f t="shared" si="30"/>
        <v>11.214953271028037</v>
      </c>
      <c r="R231" s="10">
        <f t="shared" si="31"/>
        <v>60.747663551401864</v>
      </c>
      <c r="S231" s="10">
        <f t="shared" si="32"/>
        <v>28.037383177570092</v>
      </c>
      <c r="T231" s="10">
        <f t="shared" si="33"/>
        <v>9.663865546218489</v>
      </c>
      <c r="U231" s="10">
        <f t="shared" si="34"/>
        <v>55.67226890756303</v>
      </c>
      <c r="V231" s="10">
        <f t="shared" si="35"/>
        <v>34.66386554621849</v>
      </c>
      <c r="X231" s="1" t="s">
        <v>423</v>
      </c>
    </row>
    <row r="232" spans="1:24" ht="10.5">
      <c r="A232" s="1" t="s">
        <v>210</v>
      </c>
      <c r="B232" s="9">
        <v>255</v>
      </c>
      <c r="C232" s="9">
        <v>29</v>
      </c>
      <c r="D232" s="9">
        <v>139</v>
      </c>
      <c r="E232" s="9">
        <v>87</v>
      </c>
      <c r="F232" s="9">
        <v>125</v>
      </c>
      <c r="G232" s="9">
        <v>17</v>
      </c>
      <c r="H232" s="9">
        <v>72</v>
      </c>
      <c r="I232" s="9">
        <v>36</v>
      </c>
      <c r="J232" s="9">
        <v>130</v>
      </c>
      <c r="K232" s="9">
        <v>12</v>
      </c>
      <c r="L232" s="9">
        <v>67</v>
      </c>
      <c r="M232" s="9">
        <v>51</v>
      </c>
      <c r="N232" s="10">
        <f t="shared" si="27"/>
        <v>11.372549019607844</v>
      </c>
      <c r="O232" s="10">
        <f t="shared" si="28"/>
        <v>54.509803921568626</v>
      </c>
      <c r="P232" s="10">
        <f t="shared" si="29"/>
        <v>34.11764705882353</v>
      </c>
      <c r="Q232" s="10">
        <f t="shared" si="30"/>
        <v>13.600000000000001</v>
      </c>
      <c r="R232" s="10">
        <f t="shared" si="31"/>
        <v>57.599999999999994</v>
      </c>
      <c r="S232" s="10">
        <f t="shared" si="32"/>
        <v>28.799999999999997</v>
      </c>
      <c r="T232" s="10">
        <f t="shared" si="33"/>
        <v>9.230769230769232</v>
      </c>
      <c r="U232" s="10">
        <f t="shared" si="34"/>
        <v>51.53846153846153</v>
      </c>
      <c r="V232" s="10">
        <f t="shared" si="35"/>
        <v>39.23076923076923</v>
      </c>
      <c r="X232" s="1" t="s">
        <v>423</v>
      </c>
    </row>
    <row r="233" spans="1:24" ht="10.5">
      <c r="A233" s="1" t="s">
        <v>211</v>
      </c>
      <c r="B233" s="9">
        <v>136</v>
      </c>
      <c r="C233" s="9">
        <v>9</v>
      </c>
      <c r="D233" s="9">
        <v>77</v>
      </c>
      <c r="E233" s="9">
        <v>50</v>
      </c>
      <c r="F233" s="9">
        <v>70</v>
      </c>
      <c r="G233" s="9">
        <v>5</v>
      </c>
      <c r="H233" s="9">
        <v>41</v>
      </c>
      <c r="I233" s="9">
        <v>24</v>
      </c>
      <c r="J233" s="9">
        <v>66</v>
      </c>
      <c r="K233" s="9">
        <v>4</v>
      </c>
      <c r="L233" s="9">
        <v>36</v>
      </c>
      <c r="M233" s="9">
        <v>26</v>
      </c>
      <c r="N233" s="10">
        <f t="shared" si="27"/>
        <v>6.61764705882353</v>
      </c>
      <c r="O233" s="10">
        <f t="shared" si="28"/>
        <v>56.61764705882353</v>
      </c>
      <c r="P233" s="10">
        <f t="shared" si="29"/>
        <v>36.76470588235294</v>
      </c>
      <c r="Q233" s="10">
        <f t="shared" si="30"/>
        <v>7.142857142857142</v>
      </c>
      <c r="R233" s="10">
        <f t="shared" si="31"/>
        <v>58.57142857142858</v>
      </c>
      <c r="S233" s="10">
        <f t="shared" si="32"/>
        <v>34.285714285714285</v>
      </c>
      <c r="T233" s="10">
        <f t="shared" si="33"/>
        <v>6.0606060606060606</v>
      </c>
      <c r="U233" s="10">
        <f t="shared" si="34"/>
        <v>54.54545454545454</v>
      </c>
      <c r="V233" s="10">
        <f t="shared" si="35"/>
        <v>39.39393939393939</v>
      </c>
      <c r="X233" s="1" t="s">
        <v>423</v>
      </c>
    </row>
    <row r="234" spans="1:24" ht="10.5">
      <c r="A234" s="1" t="s">
        <v>212</v>
      </c>
      <c r="B234" s="9">
        <v>39</v>
      </c>
      <c r="C234" s="9">
        <v>3</v>
      </c>
      <c r="D234" s="9">
        <v>18</v>
      </c>
      <c r="E234" s="9">
        <v>18</v>
      </c>
      <c r="F234" s="9">
        <v>16</v>
      </c>
      <c r="G234" s="9">
        <v>0</v>
      </c>
      <c r="H234" s="9">
        <v>8</v>
      </c>
      <c r="I234" s="9">
        <v>8</v>
      </c>
      <c r="J234" s="9">
        <v>23</v>
      </c>
      <c r="K234" s="9">
        <v>3</v>
      </c>
      <c r="L234" s="9">
        <v>10</v>
      </c>
      <c r="M234" s="9">
        <v>10</v>
      </c>
      <c r="N234" s="10">
        <f t="shared" si="27"/>
        <v>7.6923076923076925</v>
      </c>
      <c r="O234" s="10">
        <f t="shared" si="28"/>
        <v>46.15384615384615</v>
      </c>
      <c r="P234" s="10">
        <f t="shared" si="29"/>
        <v>46.15384615384615</v>
      </c>
      <c r="Q234" s="10">
        <f t="shared" si="30"/>
        <v>0</v>
      </c>
      <c r="R234" s="10">
        <f t="shared" si="31"/>
        <v>50</v>
      </c>
      <c r="S234" s="10">
        <f t="shared" si="32"/>
        <v>50</v>
      </c>
      <c r="T234" s="10">
        <f t="shared" si="33"/>
        <v>13.043478260869565</v>
      </c>
      <c r="U234" s="10">
        <f t="shared" si="34"/>
        <v>43.47826086956522</v>
      </c>
      <c r="V234" s="10">
        <f t="shared" si="35"/>
        <v>43.47826086956522</v>
      </c>
      <c r="X234" s="1" t="s">
        <v>423</v>
      </c>
    </row>
    <row r="235" spans="1:24" ht="10.5">
      <c r="A235" s="1" t="s">
        <v>213</v>
      </c>
      <c r="B235" s="9">
        <v>166</v>
      </c>
      <c r="C235" s="9">
        <v>11</v>
      </c>
      <c r="D235" s="9">
        <v>88</v>
      </c>
      <c r="E235" s="9">
        <v>67</v>
      </c>
      <c r="F235" s="9">
        <v>79</v>
      </c>
      <c r="G235" s="9">
        <v>6</v>
      </c>
      <c r="H235" s="9">
        <v>46</v>
      </c>
      <c r="I235" s="9">
        <v>27</v>
      </c>
      <c r="J235" s="9">
        <v>87</v>
      </c>
      <c r="K235" s="9">
        <v>5</v>
      </c>
      <c r="L235" s="9">
        <v>42</v>
      </c>
      <c r="M235" s="9">
        <v>40</v>
      </c>
      <c r="N235" s="10">
        <f t="shared" si="27"/>
        <v>6.626506024096386</v>
      </c>
      <c r="O235" s="10">
        <f t="shared" si="28"/>
        <v>53.01204819277109</v>
      </c>
      <c r="P235" s="10">
        <f t="shared" si="29"/>
        <v>40.36144578313253</v>
      </c>
      <c r="Q235" s="10">
        <f t="shared" si="30"/>
        <v>7.59493670886076</v>
      </c>
      <c r="R235" s="10">
        <f t="shared" si="31"/>
        <v>58.22784810126582</v>
      </c>
      <c r="S235" s="10">
        <f t="shared" si="32"/>
        <v>34.177215189873415</v>
      </c>
      <c r="T235" s="10">
        <f t="shared" si="33"/>
        <v>5.747126436781609</v>
      </c>
      <c r="U235" s="10">
        <f t="shared" si="34"/>
        <v>48.275862068965516</v>
      </c>
      <c r="V235" s="10">
        <f t="shared" si="35"/>
        <v>45.97701149425287</v>
      </c>
      <c r="X235" s="1" t="s">
        <v>423</v>
      </c>
    </row>
    <row r="236" spans="1:24" ht="10.5">
      <c r="A236" s="1" t="s">
        <v>214</v>
      </c>
      <c r="B236" s="9">
        <v>1394</v>
      </c>
      <c r="C236" s="9">
        <v>138</v>
      </c>
      <c r="D236" s="9">
        <v>759</v>
      </c>
      <c r="E236" s="9">
        <v>497</v>
      </c>
      <c r="F236" s="9">
        <v>694</v>
      </c>
      <c r="G236" s="9">
        <v>76</v>
      </c>
      <c r="H236" s="9">
        <v>420</v>
      </c>
      <c r="I236" s="9">
        <v>198</v>
      </c>
      <c r="J236" s="9">
        <v>700</v>
      </c>
      <c r="K236" s="9">
        <v>62</v>
      </c>
      <c r="L236" s="9">
        <v>339</v>
      </c>
      <c r="M236" s="9">
        <v>299</v>
      </c>
      <c r="N236" s="10">
        <f t="shared" si="27"/>
        <v>9.899569583931134</v>
      </c>
      <c r="O236" s="10">
        <f t="shared" si="28"/>
        <v>54.44763271162123</v>
      </c>
      <c r="P236" s="10">
        <f t="shared" si="29"/>
        <v>35.65279770444763</v>
      </c>
      <c r="Q236" s="10">
        <f t="shared" si="30"/>
        <v>10.951008645533141</v>
      </c>
      <c r="R236" s="10">
        <f t="shared" si="31"/>
        <v>60.51873198847262</v>
      </c>
      <c r="S236" s="10">
        <f t="shared" si="32"/>
        <v>28.530259365994237</v>
      </c>
      <c r="T236" s="10">
        <f t="shared" si="33"/>
        <v>8.857142857142856</v>
      </c>
      <c r="U236" s="10">
        <f t="shared" si="34"/>
        <v>48.42857142857142</v>
      </c>
      <c r="V236" s="10">
        <f t="shared" si="35"/>
        <v>42.714285714285715</v>
      </c>
      <c r="X236" s="1" t="s">
        <v>423</v>
      </c>
    </row>
    <row r="237" spans="1:24" ht="10.5">
      <c r="A237" s="1" t="s">
        <v>215</v>
      </c>
      <c r="B237" s="9">
        <v>82</v>
      </c>
      <c r="C237" s="9">
        <v>1</v>
      </c>
      <c r="D237" s="9">
        <v>51</v>
      </c>
      <c r="E237" s="9">
        <v>30</v>
      </c>
      <c r="F237" s="9">
        <v>38</v>
      </c>
      <c r="G237" s="9">
        <v>0</v>
      </c>
      <c r="H237" s="9">
        <v>26</v>
      </c>
      <c r="I237" s="9">
        <v>12</v>
      </c>
      <c r="J237" s="9">
        <v>44</v>
      </c>
      <c r="K237" s="9">
        <v>1</v>
      </c>
      <c r="L237" s="9">
        <v>25</v>
      </c>
      <c r="M237" s="9">
        <v>18</v>
      </c>
      <c r="N237" s="10">
        <f t="shared" si="27"/>
        <v>1.2195121951219512</v>
      </c>
      <c r="O237" s="10">
        <f t="shared" si="28"/>
        <v>62.19512195121951</v>
      </c>
      <c r="P237" s="10">
        <f t="shared" si="29"/>
        <v>36.58536585365854</v>
      </c>
      <c r="Q237" s="10">
        <f t="shared" si="30"/>
        <v>0</v>
      </c>
      <c r="R237" s="10">
        <f t="shared" si="31"/>
        <v>68.42105263157895</v>
      </c>
      <c r="S237" s="10">
        <f t="shared" si="32"/>
        <v>31.57894736842105</v>
      </c>
      <c r="T237" s="10">
        <f t="shared" si="33"/>
        <v>2.272727272727273</v>
      </c>
      <c r="U237" s="10">
        <f t="shared" si="34"/>
        <v>56.81818181818182</v>
      </c>
      <c r="V237" s="10">
        <f t="shared" si="35"/>
        <v>40.909090909090914</v>
      </c>
      <c r="X237" s="1" t="s">
        <v>423</v>
      </c>
    </row>
    <row r="238" spans="1:24" ht="10.5">
      <c r="A238" s="1" t="s">
        <v>372</v>
      </c>
      <c r="B238" s="9">
        <v>173</v>
      </c>
      <c r="C238" s="9">
        <v>12</v>
      </c>
      <c r="D238" s="9">
        <v>102</v>
      </c>
      <c r="E238" s="9">
        <v>59</v>
      </c>
      <c r="F238" s="9">
        <v>83</v>
      </c>
      <c r="G238" s="9">
        <v>5</v>
      </c>
      <c r="H238" s="9">
        <v>54</v>
      </c>
      <c r="I238" s="9">
        <v>24</v>
      </c>
      <c r="J238" s="9">
        <v>90</v>
      </c>
      <c r="K238" s="9">
        <v>7</v>
      </c>
      <c r="L238" s="9">
        <v>48</v>
      </c>
      <c r="M238" s="9">
        <v>35</v>
      </c>
      <c r="N238" s="10">
        <f t="shared" si="27"/>
        <v>6.9364161849710975</v>
      </c>
      <c r="O238" s="10">
        <f t="shared" si="28"/>
        <v>58.95953757225434</v>
      </c>
      <c r="P238" s="10">
        <f t="shared" si="29"/>
        <v>34.104046242774565</v>
      </c>
      <c r="Q238" s="10">
        <f t="shared" si="30"/>
        <v>6.024096385542169</v>
      </c>
      <c r="R238" s="10">
        <f t="shared" si="31"/>
        <v>65.06024096385542</v>
      </c>
      <c r="S238" s="10">
        <f t="shared" si="32"/>
        <v>28.915662650602407</v>
      </c>
      <c r="T238" s="10">
        <f t="shared" si="33"/>
        <v>7.777777777777778</v>
      </c>
      <c r="U238" s="10">
        <f t="shared" si="34"/>
        <v>53.333333333333336</v>
      </c>
      <c r="V238" s="10">
        <f t="shared" si="35"/>
        <v>38.88888888888889</v>
      </c>
      <c r="X238" s="1" t="s">
        <v>423</v>
      </c>
    </row>
    <row r="239" spans="1:24" ht="10.5">
      <c r="A239" s="1" t="s">
        <v>373</v>
      </c>
      <c r="B239" s="9">
        <v>731</v>
      </c>
      <c r="C239" s="9">
        <v>66</v>
      </c>
      <c r="D239" s="9">
        <v>349</v>
      </c>
      <c r="E239" s="9">
        <v>316</v>
      </c>
      <c r="F239" s="9">
        <v>360</v>
      </c>
      <c r="G239" s="9">
        <v>35</v>
      </c>
      <c r="H239" s="9">
        <v>174</v>
      </c>
      <c r="I239" s="9">
        <v>151</v>
      </c>
      <c r="J239" s="9">
        <v>371</v>
      </c>
      <c r="K239" s="9">
        <v>31</v>
      </c>
      <c r="L239" s="9">
        <v>175</v>
      </c>
      <c r="M239" s="9">
        <v>165</v>
      </c>
      <c r="N239" s="10">
        <f t="shared" si="27"/>
        <v>9.028727770177838</v>
      </c>
      <c r="O239" s="10">
        <f t="shared" si="28"/>
        <v>47.74281805745554</v>
      </c>
      <c r="P239" s="10">
        <f t="shared" si="29"/>
        <v>43.22845417236662</v>
      </c>
      <c r="Q239" s="10">
        <f t="shared" si="30"/>
        <v>9.722222222222223</v>
      </c>
      <c r="R239" s="10">
        <f t="shared" si="31"/>
        <v>48.333333333333336</v>
      </c>
      <c r="S239" s="10">
        <f t="shared" si="32"/>
        <v>41.94444444444444</v>
      </c>
      <c r="T239" s="10">
        <f t="shared" si="33"/>
        <v>8.355795148247978</v>
      </c>
      <c r="U239" s="10">
        <f t="shared" si="34"/>
        <v>47.16981132075472</v>
      </c>
      <c r="V239" s="10">
        <f t="shared" si="35"/>
        <v>44.474393530997304</v>
      </c>
      <c r="X239" s="1" t="s">
        <v>423</v>
      </c>
    </row>
    <row r="240" spans="1:24" ht="10.5">
      <c r="A240" s="1" t="s">
        <v>374</v>
      </c>
      <c r="B240" s="9">
        <v>307</v>
      </c>
      <c r="C240" s="9">
        <v>24</v>
      </c>
      <c r="D240" s="9">
        <v>142</v>
      </c>
      <c r="E240" s="9">
        <v>141</v>
      </c>
      <c r="F240" s="9">
        <v>160</v>
      </c>
      <c r="G240" s="9">
        <v>14</v>
      </c>
      <c r="H240" s="9">
        <v>73</v>
      </c>
      <c r="I240" s="9">
        <v>73</v>
      </c>
      <c r="J240" s="9">
        <v>147</v>
      </c>
      <c r="K240" s="9">
        <v>10</v>
      </c>
      <c r="L240" s="9">
        <v>69</v>
      </c>
      <c r="M240" s="9">
        <v>68</v>
      </c>
      <c r="N240" s="10">
        <f t="shared" si="27"/>
        <v>7.81758957654723</v>
      </c>
      <c r="O240" s="10">
        <f t="shared" si="28"/>
        <v>46.25407166123778</v>
      </c>
      <c r="P240" s="10">
        <f t="shared" si="29"/>
        <v>45.928338762214985</v>
      </c>
      <c r="Q240" s="10">
        <f t="shared" si="30"/>
        <v>8.75</v>
      </c>
      <c r="R240" s="10">
        <f t="shared" si="31"/>
        <v>45.625</v>
      </c>
      <c r="S240" s="10">
        <f t="shared" si="32"/>
        <v>45.625</v>
      </c>
      <c r="T240" s="10">
        <f t="shared" si="33"/>
        <v>6.802721088435375</v>
      </c>
      <c r="U240" s="10">
        <f t="shared" si="34"/>
        <v>46.93877551020408</v>
      </c>
      <c r="V240" s="10">
        <f t="shared" si="35"/>
        <v>46.25850340136054</v>
      </c>
      <c r="X240" s="1" t="s">
        <v>423</v>
      </c>
    </row>
    <row r="241" spans="1:24" ht="10.5">
      <c r="A241" s="1" t="s">
        <v>375</v>
      </c>
      <c r="B241" s="9">
        <v>1236</v>
      </c>
      <c r="C241" s="9">
        <v>164</v>
      </c>
      <c r="D241" s="9">
        <v>680</v>
      </c>
      <c r="E241" s="9">
        <v>392</v>
      </c>
      <c r="F241" s="9">
        <v>581</v>
      </c>
      <c r="G241" s="9">
        <v>78</v>
      </c>
      <c r="H241" s="9">
        <v>332</v>
      </c>
      <c r="I241" s="9">
        <v>171</v>
      </c>
      <c r="J241" s="9">
        <v>655</v>
      </c>
      <c r="K241" s="9">
        <v>86</v>
      </c>
      <c r="L241" s="9">
        <v>348</v>
      </c>
      <c r="M241" s="9">
        <v>221</v>
      </c>
      <c r="N241" s="10">
        <f t="shared" si="27"/>
        <v>13.268608414239482</v>
      </c>
      <c r="O241" s="10">
        <f t="shared" si="28"/>
        <v>55.016181229773466</v>
      </c>
      <c r="P241" s="10">
        <f t="shared" si="29"/>
        <v>31.715210355987054</v>
      </c>
      <c r="Q241" s="10">
        <f t="shared" si="30"/>
        <v>13.425129087779691</v>
      </c>
      <c r="R241" s="10">
        <f t="shared" si="31"/>
        <v>57.14285714285714</v>
      </c>
      <c r="S241" s="10">
        <f t="shared" si="32"/>
        <v>29.43201376936317</v>
      </c>
      <c r="T241" s="10">
        <f t="shared" si="33"/>
        <v>13.129770992366414</v>
      </c>
      <c r="U241" s="10">
        <f t="shared" si="34"/>
        <v>53.12977099236641</v>
      </c>
      <c r="V241" s="10">
        <f t="shared" si="35"/>
        <v>33.74045801526718</v>
      </c>
      <c r="X241" s="1" t="s">
        <v>423</v>
      </c>
    </row>
    <row r="242" spans="1:24" ht="10.5">
      <c r="A242" s="1" t="s">
        <v>376</v>
      </c>
      <c r="B242" s="9">
        <v>838</v>
      </c>
      <c r="C242" s="9">
        <v>85</v>
      </c>
      <c r="D242" s="9">
        <v>469</v>
      </c>
      <c r="E242" s="9">
        <v>284</v>
      </c>
      <c r="F242" s="9">
        <v>367</v>
      </c>
      <c r="G242" s="9">
        <v>42</v>
      </c>
      <c r="H242" s="9">
        <v>221</v>
      </c>
      <c r="I242" s="9">
        <v>104</v>
      </c>
      <c r="J242" s="9">
        <v>471</v>
      </c>
      <c r="K242" s="9">
        <v>43</v>
      </c>
      <c r="L242" s="9">
        <v>248</v>
      </c>
      <c r="M242" s="9">
        <v>180</v>
      </c>
      <c r="N242" s="10">
        <f t="shared" si="27"/>
        <v>10.143198090692124</v>
      </c>
      <c r="O242" s="10">
        <f t="shared" si="28"/>
        <v>55.96658711217184</v>
      </c>
      <c r="P242" s="10">
        <f t="shared" si="29"/>
        <v>33.89021479713604</v>
      </c>
      <c r="Q242" s="10">
        <f t="shared" si="30"/>
        <v>11.444141689373296</v>
      </c>
      <c r="R242" s="10">
        <f t="shared" si="31"/>
        <v>60.217983651226156</v>
      </c>
      <c r="S242" s="10">
        <f t="shared" si="32"/>
        <v>28.337874659400548</v>
      </c>
      <c r="T242" s="10">
        <f t="shared" si="33"/>
        <v>9.129511677282377</v>
      </c>
      <c r="U242" s="10">
        <f t="shared" si="34"/>
        <v>52.653927813163484</v>
      </c>
      <c r="V242" s="10">
        <f t="shared" si="35"/>
        <v>38.21656050955414</v>
      </c>
      <c r="X242" s="1" t="s">
        <v>423</v>
      </c>
    </row>
    <row r="243" spans="1:24" ht="10.5">
      <c r="A243" s="1" t="s">
        <v>216</v>
      </c>
      <c r="B243" s="9">
        <v>1193</v>
      </c>
      <c r="C243" s="9">
        <v>124</v>
      </c>
      <c r="D243" s="9">
        <v>711</v>
      </c>
      <c r="E243" s="9">
        <v>358</v>
      </c>
      <c r="F243" s="9">
        <v>541</v>
      </c>
      <c r="G243" s="9">
        <v>62</v>
      </c>
      <c r="H243" s="9">
        <v>343</v>
      </c>
      <c r="I243" s="9">
        <v>136</v>
      </c>
      <c r="J243" s="9">
        <v>652</v>
      </c>
      <c r="K243" s="9">
        <v>62</v>
      </c>
      <c r="L243" s="9">
        <v>368</v>
      </c>
      <c r="M243" s="9">
        <v>222</v>
      </c>
      <c r="N243" s="10">
        <f t="shared" si="27"/>
        <v>10.393964794635373</v>
      </c>
      <c r="O243" s="10">
        <f t="shared" si="28"/>
        <v>59.59765297569153</v>
      </c>
      <c r="P243" s="10">
        <f t="shared" si="29"/>
        <v>30.008382229673092</v>
      </c>
      <c r="Q243" s="10">
        <f t="shared" si="30"/>
        <v>11.460258780036968</v>
      </c>
      <c r="R243" s="10">
        <f t="shared" si="31"/>
        <v>63.4011090573013</v>
      </c>
      <c r="S243" s="10">
        <f t="shared" si="32"/>
        <v>25.13863216266174</v>
      </c>
      <c r="T243" s="10">
        <f t="shared" si="33"/>
        <v>9.509202453987731</v>
      </c>
      <c r="U243" s="10">
        <f t="shared" si="34"/>
        <v>56.44171779141104</v>
      </c>
      <c r="V243" s="10">
        <f t="shared" si="35"/>
        <v>34.04907975460122</v>
      </c>
      <c r="X243" s="1" t="s">
        <v>423</v>
      </c>
    </row>
    <row r="244" spans="1:24" ht="10.5">
      <c r="A244" s="1" t="s">
        <v>217</v>
      </c>
      <c r="B244" s="9">
        <v>186</v>
      </c>
      <c r="C244" s="9">
        <v>16</v>
      </c>
      <c r="D244" s="9">
        <v>118</v>
      </c>
      <c r="E244" s="9">
        <v>52</v>
      </c>
      <c r="F244" s="9">
        <v>99</v>
      </c>
      <c r="G244" s="9">
        <v>11</v>
      </c>
      <c r="H244" s="9">
        <v>63</v>
      </c>
      <c r="I244" s="9">
        <v>25</v>
      </c>
      <c r="J244" s="9">
        <v>87</v>
      </c>
      <c r="K244" s="9">
        <v>5</v>
      </c>
      <c r="L244" s="9">
        <v>55</v>
      </c>
      <c r="M244" s="9">
        <v>27</v>
      </c>
      <c r="N244" s="10">
        <f t="shared" si="27"/>
        <v>8.60215053763441</v>
      </c>
      <c r="O244" s="10">
        <f t="shared" si="28"/>
        <v>63.44086021505376</v>
      </c>
      <c r="P244" s="10">
        <f t="shared" si="29"/>
        <v>27.956989247311824</v>
      </c>
      <c r="Q244" s="10">
        <f t="shared" si="30"/>
        <v>11.11111111111111</v>
      </c>
      <c r="R244" s="10">
        <f t="shared" si="31"/>
        <v>63.63636363636363</v>
      </c>
      <c r="S244" s="10">
        <f t="shared" si="32"/>
        <v>25.252525252525253</v>
      </c>
      <c r="T244" s="10">
        <f t="shared" si="33"/>
        <v>5.747126436781609</v>
      </c>
      <c r="U244" s="10">
        <f t="shared" si="34"/>
        <v>63.2183908045977</v>
      </c>
      <c r="V244" s="10">
        <f t="shared" si="35"/>
        <v>31.03448275862069</v>
      </c>
      <c r="X244" s="1" t="s">
        <v>423</v>
      </c>
    </row>
    <row r="245" spans="1:24" ht="10.5">
      <c r="A245" s="1" t="s">
        <v>218</v>
      </c>
      <c r="B245" s="9">
        <v>1115</v>
      </c>
      <c r="C245" s="9">
        <v>141</v>
      </c>
      <c r="D245" s="9">
        <v>658</v>
      </c>
      <c r="E245" s="9">
        <v>316</v>
      </c>
      <c r="F245" s="9">
        <v>516</v>
      </c>
      <c r="G245" s="9">
        <v>66</v>
      </c>
      <c r="H245" s="9">
        <v>318</v>
      </c>
      <c r="I245" s="9">
        <v>132</v>
      </c>
      <c r="J245" s="9">
        <v>599</v>
      </c>
      <c r="K245" s="9">
        <v>75</v>
      </c>
      <c r="L245" s="9">
        <v>340</v>
      </c>
      <c r="M245" s="9">
        <v>184</v>
      </c>
      <c r="N245" s="10">
        <f t="shared" si="27"/>
        <v>12.645739910313903</v>
      </c>
      <c r="O245" s="10">
        <f t="shared" si="28"/>
        <v>59.0134529147982</v>
      </c>
      <c r="P245" s="10">
        <f t="shared" si="29"/>
        <v>28.340807174887892</v>
      </c>
      <c r="Q245" s="10">
        <f t="shared" si="30"/>
        <v>12.790697674418606</v>
      </c>
      <c r="R245" s="10">
        <f t="shared" si="31"/>
        <v>61.627906976744185</v>
      </c>
      <c r="S245" s="10">
        <f t="shared" si="32"/>
        <v>25.581395348837212</v>
      </c>
      <c r="T245" s="10">
        <f t="shared" si="33"/>
        <v>12.520868113522537</v>
      </c>
      <c r="U245" s="10">
        <f t="shared" si="34"/>
        <v>56.761268781302164</v>
      </c>
      <c r="V245" s="10">
        <f t="shared" si="35"/>
        <v>30.71786310517529</v>
      </c>
      <c r="X245" s="1" t="s">
        <v>423</v>
      </c>
    </row>
    <row r="246" spans="1:24" ht="10.5">
      <c r="A246" s="1" t="s">
        <v>219</v>
      </c>
      <c r="B246" s="9">
        <v>514</v>
      </c>
      <c r="C246" s="9">
        <v>80</v>
      </c>
      <c r="D246" s="9">
        <v>284</v>
      </c>
      <c r="E246" s="9">
        <v>150</v>
      </c>
      <c r="F246" s="9">
        <v>235</v>
      </c>
      <c r="G246" s="9">
        <v>41</v>
      </c>
      <c r="H246" s="9">
        <v>129</v>
      </c>
      <c r="I246" s="9">
        <v>65</v>
      </c>
      <c r="J246" s="9">
        <v>279</v>
      </c>
      <c r="K246" s="9">
        <v>39</v>
      </c>
      <c r="L246" s="9">
        <v>155</v>
      </c>
      <c r="M246" s="9">
        <v>85</v>
      </c>
      <c r="N246" s="10">
        <f t="shared" si="27"/>
        <v>15.56420233463035</v>
      </c>
      <c r="O246" s="10">
        <f t="shared" si="28"/>
        <v>55.252918287937746</v>
      </c>
      <c r="P246" s="10">
        <f t="shared" si="29"/>
        <v>29.18287937743191</v>
      </c>
      <c r="Q246" s="10">
        <f t="shared" si="30"/>
        <v>17.4468085106383</v>
      </c>
      <c r="R246" s="10">
        <f t="shared" si="31"/>
        <v>54.8936170212766</v>
      </c>
      <c r="S246" s="10">
        <f t="shared" si="32"/>
        <v>27.659574468085108</v>
      </c>
      <c r="T246" s="10">
        <f t="shared" si="33"/>
        <v>13.978494623655912</v>
      </c>
      <c r="U246" s="10">
        <f t="shared" si="34"/>
        <v>55.55555555555556</v>
      </c>
      <c r="V246" s="10">
        <f t="shared" si="35"/>
        <v>30.46594982078853</v>
      </c>
      <c r="X246" s="1" t="s">
        <v>423</v>
      </c>
    </row>
    <row r="247" spans="1:24" ht="10.5">
      <c r="A247" s="1" t="s">
        <v>220</v>
      </c>
      <c r="B247" s="9">
        <v>1083</v>
      </c>
      <c r="C247" s="9">
        <v>145</v>
      </c>
      <c r="D247" s="9">
        <v>661</v>
      </c>
      <c r="E247" s="9">
        <v>277</v>
      </c>
      <c r="F247" s="9">
        <v>519</v>
      </c>
      <c r="G247" s="9">
        <v>77</v>
      </c>
      <c r="H247" s="9">
        <v>317</v>
      </c>
      <c r="I247" s="9">
        <v>125</v>
      </c>
      <c r="J247" s="9">
        <v>564</v>
      </c>
      <c r="K247" s="9">
        <v>68</v>
      </c>
      <c r="L247" s="9">
        <v>344</v>
      </c>
      <c r="M247" s="9">
        <v>152</v>
      </c>
      <c r="N247" s="10">
        <f t="shared" si="27"/>
        <v>13.388734995383194</v>
      </c>
      <c r="O247" s="10">
        <f t="shared" si="28"/>
        <v>61.03416435826408</v>
      </c>
      <c r="P247" s="10">
        <f t="shared" si="29"/>
        <v>25.577100646352726</v>
      </c>
      <c r="Q247" s="10">
        <f t="shared" si="30"/>
        <v>14.836223506743737</v>
      </c>
      <c r="R247" s="10">
        <f t="shared" si="31"/>
        <v>61.078998073217726</v>
      </c>
      <c r="S247" s="10">
        <f t="shared" si="32"/>
        <v>24.084778420038536</v>
      </c>
      <c r="T247" s="10">
        <f t="shared" si="33"/>
        <v>12.056737588652481</v>
      </c>
      <c r="U247" s="10">
        <f t="shared" si="34"/>
        <v>60.99290780141844</v>
      </c>
      <c r="V247" s="10">
        <f t="shared" si="35"/>
        <v>26.95035460992908</v>
      </c>
      <c r="X247" s="1" t="s">
        <v>423</v>
      </c>
    </row>
    <row r="248" spans="1:24" ht="10.5">
      <c r="A248" s="1" t="s">
        <v>221</v>
      </c>
      <c r="B248" s="9">
        <v>957</v>
      </c>
      <c r="C248" s="9">
        <v>150</v>
      </c>
      <c r="D248" s="9">
        <v>628</v>
      </c>
      <c r="E248" s="9">
        <v>179</v>
      </c>
      <c r="F248" s="9">
        <v>463</v>
      </c>
      <c r="G248" s="9">
        <v>84</v>
      </c>
      <c r="H248" s="9">
        <v>312</v>
      </c>
      <c r="I248" s="9">
        <v>67</v>
      </c>
      <c r="J248" s="9">
        <v>494</v>
      </c>
      <c r="K248" s="9">
        <v>66</v>
      </c>
      <c r="L248" s="9">
        <v>316</v>
      </c>
      <c r="M248" s="9">
        <v>112</v>
      </c>
      <c r="N248" s="10">
        <f t="shared" si="27"/>
        <v>15.673981191222571</v>
      </c>
      <c r="O248" s="10">
        <f t="shared" si="28"/>
        <v>65.62173458725182</v>
      </c>
      <c r="P248" s="10">
        <f t="shared" si="29"/>
        <v>18.7042842215256</v>
      </c>
      <c r="Q248" s="10">
        <f t="shared" si="30"/>
        <v>18.142548596112313</v>
      </c>
      <c r="R248" s="10">
        <f t="shared" si="31"/>
        <v>67.3866090712743</v>
      </c>
      <c r="S248" s="10">
        <f t="shared" si="32"/>
        <v>14.47084233261339</v>
      </c>
      <c r="T248" s="10">
        <f t="shared" si="33"/>
        <v>13.360323886639677</v>
      </c>
      <c r="U248" s="10">
        <f t="shared" si="34"/>
        <v>63.96761133603239</v>
      </c>
      <c r="V248" s="10">
        <f t="shared" si="35"/>
        <v>22.672064777327936</v>
      </c>
      <c r="X248" s="1" t="s">
        <v>423</v>
      </c>
    </row>
    <row r="249" spans="1:24" ht="10.5">
      <c r="A249" s="1" t="s">
        <v>222</v>
      </c>
      <c r="B249" s="9">
        <v>1322</v>
      </c>
      <c r="C249" s="9">
        <v>163</v>
      </c>
      <c r="D249" s="9">
        <v>832</v>
      </c>
      <c r="E249" s="9">
        <v>327</v>
      </c>
      <c r="F249" s="9">
        <v>625</v>
      </c>
      <c r="G249" s="9">
        <v>78</v>
      </c>
      <c r="H249" s="9">
        <v>409</v>
      </c>
      <c r="I249" s="9">
        <v>138</v>
      </c>
      <c r="J249" s="9">
        <v>697</v>
      </c>
      <c r="K249" s="9">
        <v>85</v>
      </c>
      <c r="L249" s="9">
        <v>423</v>
      </c>
      <c r="M249" s="9">
        <v>189</v>
      </c>
      <c r="N249" s="10">
        <f t="shared" si="27"/>
        <v>12.329803328290469</v>
      </c>
      <c r="O249" s="10">
        <f t="shared" si="28"/>
        <v>62.93494704992436</v>
      </c>
      <c r="P249" s="10">
        <f t="shared" si="29"/>
        <v>24.735249621785176</v>
      </c>
      <c r="Q249" s="10">
        <f t="shared" si="30"/>
        <v>12.479999999999999</v>
      </c>
      <c r="R249" s="10">
        <f t="shared" si="31"/>
        <v>65.44</v>
      </c>
      <c r="S249" s="10">
        <f t="shared" si="32"/>
        <v>22.08</v>
      </c>
      <c r="T249" s="10">
        <f t="shared" si="33"/>
        <v>12.195121951219512</v>
      </c>
      <c r="U249" s="10">
        <f t="shared" si="34"/>
        <v>60.68866571018652</v>
      </c>
      <c r="V249" s="10">
        <f t="shared" si="35"/>
        <v>27.116212338593975</v>
      </c>
      <c r="X249" s="1" t="s">
        <v>423</v>
      </c>
    </row>
    <row r="250" spans="1:24" ht="10.5">
      <c r="A250" s="1" t="s">
        <v>223</v>
      </c>
      <c r="B250" s="9">
        <v>847</v>
      </c>
      <c r="C250" s="9">
        <v>88</v>
      </c>
      <c r="D250" s="9">
        <v>539</v>
      </c>
      <c r="E250" s="9">
        <v>220</v>
      </c>
      <c r="F250" s="9">
        <v>421</v>
      </c>
      <c r="G250" s="9">
        <v>41</v>
      </c>
      <c r="H250" s="9">
        <v>284</v>
      </c>
      <c r="I250" s="9">
        <v>96</v>
      </c>
      <c r="J250" s="9">
        <v>426</v>
      </c>
      <c r="K250" s="9">
        <v>47</v>
      </c>
      <c r="L250" s="9">
        <v>255</v>
      </c>
      <c r="M250" s="9">
        <v>124</v>
      </c>
      <c r="N250" s="10">
        <f t="shared" si="27"/>
        <v>10.38961038961039</v>
      </c>
      <c r="O250" s="10">
        <f t="shared" si="28"/>
        <v>63.63636363636363</v>
      </c>
      <c r="P250" s="10">
        <f t="shared" si="29"/>
        <v>25.97402597402597</v>
      </c>
      <c r="Q250" s="10">
        <f t="shared" si="30"/>
        <v>9.73871733966746</v>
      </c>
      <c r="R250" s="10">
        <f t="shared" si="31"/>
        <v>67.45843230403801</v>
      </c>
      <c r="S250" s="10">
        <f t="shared" si="32"/>
        <v>22.802850356294538</v>
      </c>
      <c r="T250" s="10">
        <f t="shared" si="33"/>
        <v>11.032863849765258</v>
      </c>
      <c r="U250" s="10">
        <f t="shared" si="34"/>
        <v>59.859154929577464</v>
      </c>
      <c r="V250" s="10">
        <f t="shared" si="35"/>
        <v>29.107981220657276</v>
      </c>
      <c r="X250" s="1" t="s">
        <v>423</v>
      </c>
    </row>
    <row r="251" spans="1:24" ht="10.5">
      <c r="A251" s="1" t="s">
        <v>224</v>
      </c>
      <c r="B251" s="9">
        <v>987</v>
      </c>
      <c r="C251" s="9">
        <v>115</v>
      </c>
      <c r="D251" s="9">
        <v>551</v>
      </c>
      <c r="E251" s="9">
        <v>321</v>
      </c>
      <c r="F251" s="9">
        <v>464</v>
      </c>
      <c r="G251" s="9">
        <v>63</v>
      </c>
      <c r="H251" s="9">
        <v>261</v>
      </c>
      <c r="I251" s="9">
        <v>140</v>
      </c>
      <c r="J251" s="9">
        <v>523</v>
      </c>
      <c r="K251" s="9">
        <v>52</v>
      </c>
      <c r="L251" s="9">
        <v>290</v>
      </c>
      <c r="M251" s="9">
        <v>181</v>
      </c>
      <c r="N251" s="10">
        <f t="shared" si="27"/>
        <v>11.651469098277609</v>
      </c>
      <c r="O251" s="10">
        <f t="shared" si="28"/>
        <v>55.82573454913881</v>
      </c>
      <c r="P251" s="10">
        <f t="shared" si="29"/>
        <v>32.52279635258359</v>
      </c>
      <c r="Q251" s="10">
        <f t="shared" si="30"/>
        <v>13.577586206896552</v>
      </c>
      <c r="R251" s="10">
        <f t="shared" si="31"/>
        <v>56.25</v>
      </c>
      <c r="S251" s="10">
        <f t="shared" si="32"/>
        <v>30.17241379310345</v>
      </c>
      <c r="T251" s="10">
        <f t="shared" si="33"/>
        <v>9.94263862332696</v>
      </c>
      <c r="U251" s="10">
        <f t="shared" si="34"/>
        <v>55.44933078393881</v>
      </c>
      <c r="V251" s="10">
        <f t="shared" si="35"/>
        <v>34.608030592734224</v>
      </c>
      <c r="X251" s="1" t="s">
        <v>423</v>
      </c>
    </row>
    <row r="252" spans="1:24" ht="10.5">
      <c r="A252" s="1" t="s">
        <v>225</v>
      </c>
      <c r="B252" s="9">
        <v>576</v>
      </c>
      <c r="C252" s="9">
        <v>72</v>
      </c>
      <c r="D252" s="9">
        <v>350</v>
      </c>
      <c r="E252" s="9">
        <v>154</v>
      </c>
      <c r="F252" s="9">
        <v>284</v>
      </c>
      <c r="G252" s="9">
        <v>43</v>
      </c>
      <c r="H252" s="9">
        <v>177</v>
      </c>
      <c r="I252" s="9">
        <v>64</v>
      </c>
      <c r="J252" s="9">
        <v>292</v>
      </c>
      <c r="K252" s="9">
        <v>29</v>
      </c>
      <c r="L252" s="9">
        <v>173</v>
      </c>
      <c r="M252" s="9">
        <v>90</v>
      </c>
      <c r="N252" s="10">
        <f t="shared" si="27"/>
        <v>12.5</v>
      </c>
      <c r="O252" s="10">
        <f t="shared" si="28"/>
        <v>60.763888888888886</v>
      </c>
      <c r="P252" s="10">
        <f t="shared" si="29"/>
        <v>26.73611111111111</v>
      </c>
      <c r="Q252" s="10">
        <f t="shared" si="30"/>
        <v>15.140845070422534</v>
      </c>
      <c r="R252" s="10">
        <f t="shared" si="31"/>
        <v>62.323943661971825</v>
      </c>
      <c r="S252" s="10">
        <f t="shared" si="32"/>
        <v>22.535211267605636</v>
      </c>
      <c r="T252" s="10">
        <f t="shared" si="33"/>
        <v>9.931506849315069</v>
      </c>
      <c r="U252" s="10">
        <f t="shared" si="34"/>
        <v>59.24657534246576</v>
      </c>
      <c r="V252" s="10">
        <f t="shared" si="35"/>
        <v>30.82191780821918</v>
      </c>
      <c r="X252" s="1" t="s">
        <v>423</v>
      </c>
    </row>
    <row r="253" spans="1:24" ht="10.5">
      <c r="A253" s="1" t="s">
        <v>226</v>
      </c>
      <c r="B253" s="9">
        <v>720</v>
      </c>
      <c r="C253" s="9">
        <v>109</v>
      </c>
      <c r="D253" s="9">
        <v>461</v>
      </c>
      <c r="E253" s="9">
        <v>150</v>
      </c>
      <c r="F253" s="9">
        <v>346</v>
      </c>
      <c r="G253" s="9">
        <v>61</v>
      </c>
      <c r="H253" s="9">
        <v>226</v>
      </c>
      <c r="I253" s="9">
        <v>59</v>
      </c>
      <c r="J253" s="9">
        <v>374</v>
      </c>
      <c r="K253" s="9">
        <v>48</v>
      </c>
      <c r="L253" s="9">
        <v>235</v>
      </c>
      <c r="M253" s="9">
        <v>91</v>
      </c>
      <c r="N253" s="10">
        <f t="shared" si="27"/>
        <v>15.138888888888888</v>
      </c>
      <c r="O253" s="10">
        <f t="shared" si="28"/>
        <v>64.02777777777777</v>
      </c>
      <c r="P253" s="10">
        <f t="shared" si="29"/>
        <v>20.833333333333336</v>
      </c>
      <c r="Q253" s="10">
        <f t="shared" si="30"/>
        <v>17.63005780346821</v>
      </c>
      <c r="R253" s="10">
        <f t="shared" si="31"/>
        <v>65.3179190751445</v>
      </c>
      <c r="S253" s="10">
        <f t="shared" si="32"/>
        <v>17.052023121387283</v>
      </c>
      <c r="T253" s="10">
        <f t="shared" si="33"/>
        <v>12.834224598930483</v>
      </c>
      <c r="U253" s="10">
        <f t="shared" si="34"/>
        <v>62.834224598930476</v>
      </c>
      <c r="V253" s="10">
        <f t="shared" si="35"/>
        <v>24.331550802139038</v>
      </c>
      <c r="X253" s="1" t="s">
        <v>423</v>
      </c>
    </row>
    <row r="254" spans="1:24" ht="10.5">
      <c r="A254" s="1" t="s">
        <v>227</v>
      </c>
      <c r="B254" s="9">
        <v>606</v>
      </c>
      <c r="C254" s="9">
        <v>83</v>
      </c>
      <c r="D254" s="9">
        <v>370</v>
      </c>
      <c r="E254" s="9">
        <v>153</v>
      </c>
      <c r="F254" s="9">
        <v>283</v>
      </c>
      <c r="G254" s="9">
        <v>39</v>
      </c>
      <c r="H254" s="9">
        <v>181</v>
      </c>
      <c r="I254" s="9">
        <v>63</v>
      </c>
      <c r="J254" s="9">
        <v>323</v>
      </c>
      <c r="K254" s="9">
        <v>44</v>
      </c>
      <c r="L254" s="9">
        <v>189</v>
      </c>
      <c r="M254" s="9">
        <v>90</v>
      </c>
      <c r="N254" s="10">
        <f t="shared" si="27"/>
        <v>13.696369636963695</v>
      </c>
      <c r="O254" s="10">
        <f t="shared" si="28"/>
        <v>61.05610561056105</v>
      </c>
      <c r="P254" s="10">
        <f t="shared" si="29"/>
        <v>25.247524752475247</v>
      </c>
      <c r="Q254" s="10">
        <f t="shared" si="30"/>
        <v>13.780918727915195</v>
      </c>
      <c r="R254" s="10">
        <f t="shared" si="31"/>
        <v>63.957597173144876</v>
      </c>
      <c r="S254" s="10">
        <f t="shared" si="32"/>
        <v>22.261484098939928</v>
      </c>
      <c r="T254" s="10">
        <f t="shared" si="33"/>
        <v>13.622291021671826</v>
      </c>
      <c r="U254" s="10">
        <f t="shared" si="34"/>
        <v>58.51393188854489</v>
      </c>
      <c r="V254" s="10">
        <f t="shared" si="35"/>
        <v>27.86377708978328</v>
      </c>
      <c r="X254" s="1" t="s">
        <v>423</v>
      </c>
    </row>
    <row r="255" spans="1:24" ht="10.5">
      <c r="A255" s="1" t="s">
        <v>228</v>
      </c>
      <c r="B255" s="9">
        <v>900</v>
      </c>
      <c r="C255" s="9">
        <v>135</v>
      </c>
      <c r="D255" s="9">
        <v>612</v>
      </c>
      <c r="E255" s="9">
        <v>153</v>
      </c>
      <c r="F255" s="9">
        <v>428</v>
      </c>
      <c r="G255" s="9">
        <v>67</v>
      </c>
      <c r="H255" s="9">
        <v>300</v>
      </c>
      <c r="I255" s="9">
        <v>61</v>
      </c>
      <c r="J255" s="9">
        <v>472</v>
      </c>
      <c r="K255" s="9">
        <v>68</v>
      </c>
      <c r="L255" s="9">
        <v>312</v>
      </c>
      <c r="M255" s="9">
        <v>92</v>
      </c>
      <c r="N255" s="10">
        <f t="shared" si="27"/>
        <v>15</v>
      </c>
      <c r="O255" s="10">
        <f t="shared" si="28"/>
        <v>68</v>
      </c>
      <c r="P255" s="10">
        <f t="shared" si="29"/>
        <v>17</v>
      </c>
      <c r="Q255" s="10">
        <f t="shared" si="30"/>
        <v>15.654205607476634</v>
      </c>
      <c r="R255" s="10">
        <f t="shared" si="31"/>
        <v>70.09345794392523</v>
      </c>
      <c r="S255" s="10">
        <f t="shared" si="32"/>
        <v>14.252336448598129</v>
      </c>
      <c r="T255" s="10">
        <f t="shared" si="33"/>
        <v>14.40677966101695</v>
      </c>
      <c r="U255" s="10">
        <f t="shared" si="34"/>
        <v>66.10169491525424</v>
      </c>
      <c r="V255" s="10">
        <f t="shared" si="35"/>
        <v>19.491525423728813</v>
      </c>
      <c r="X255" s="1" t="s">
        <v>423</v>
      </c>
    </row>
    <row r="256" spans="1:24" ht="10.5">
      <c r="A256" s="1" t="s">
        <v>229</v>
      </c>
      <c r="B256" s="9">
        <v>506</v>
      </c>
      <c r="C256" s="9">
        <v>52</v>
      </c>
      <c r="D256" s="9">
        <v>260</v>
      </c>
      <c r="E256" s="9">
        <v>194</v>
      </c>
      <c r="F256" s="9">
        <v>240</v>
      </c>
      <c r="G256" s="9">
        <v>25</v>
      </c>
      <c r="H256" s="9">
        <v>140</v>
      </c>
      <c r="I256" s="9">
        <v>75</v>
      </c>
      <c r="J256" s="9">
        <v>266</v>
      </c>
      <c r="K256" s="9">
        <v>27</v>
      </c>
      <c r="L256" s="9">
        <v>120</v>
      </c>
      <c r="M256" s="9">
        <v>119</v>
      </c>
      <c r="N256" s="10">
        <f t="shared" si="27"/>
        <v>10.276679841897234</v>
      </c>
      <c r="O256" s="10">
        <f t="shared" si="28"/>
        <v>51.38339920948617</v>
      </c>
      <c r="P256" s="10">
        <f t="shared" si="29"/>
        <v>38.3399209486166</v>
      </c>
      <c r="Q256" s="10">
        <f t="shared" si="30"/>
        <v>10.416666666666668</v>
      </c>
      <c r="R256" s="10">
        <f t="shared" si="31"/>
        <v>58.333333333333336</v>
      </c>
      <c r="S256" s="10">
        <f t="shared" si="32"/>
        <v>31.25</v>
      </c>
      <c r="T256" s="10">
        <f t="shared" si="33"/>
        <v>10.150375939849624</v>
      </c>
      <c r="U256" s="10">
        <f t="shared" si="34"/>
        <v>45.11278195488722</v>
      </c>
      <c r="V256" s="10">
        <f t="shared" si="35"/>
        <v>44.73684210526316</v>
      </c>
      <c r="X256" s="1" t="s">
        <v>423</v>
      </c>
    </row>
    <row r="257" spans="1:24" ht="10.5">
      <c r="A257" s="1" t="s">
        <v>230</v>
      </c>
      <c r="B257" s="9">
        <v>806</v>
      </c>
      <c r="C257" s="9">
        <v>53</v>
      </c>
      <c r="D257" s="9">
        <v>537</v>
      </c>
      <c r="E257" s="9">
        <v>216</v>
      </c>
      <c r="F257" s="9">
        <v>400</v>
      </c>
      <c r="G257" s="9">
        <v>26</v>
      </c>
      <c r="H257" s="9">
        <v>280</v>
      </c>
      <c r="I257" s="9">
        <v>94</v>
      </c>
      <c r="J257" s="9">
        <v>406</v>
      </c>
      <c r="K257" s="9">
        <v>27</v>
      </c>
      <c r="L257" s="9">
        <v>257</v>
      </c>
      <c r="M257" s="9">
        <v>122</v>
      </c>
      <c r="N257" s="10">
        <f t="shared" si="27"/>
        <v>6.575682382133994</v>
      </c>
      <c r="O257" s="10">
        <f t="shared" si="28"/>
        <v>66.62531017369727</v>
      </c>
      <c r="P257" s="10">
        <f t="shared" si="29"/>
        <v>26.799007444168733</v>
      </c>
      <c r="Q257" s="10">
        <f t="shared" si="30"/>
        <v>6.5</v>
      </c>
      <c r="R257" s="10">
        <f t="shared" si="31"/>
        <v>70</v>
      </c>
      <c r="S257" s="10">
        <f t="shared" si="32"/>
        <v>23.5</v>
      </c>
      <c r="T257" s="10">
        <f t="shared" si="33"/>
        <v>6.65024630541872</v>
      </c>
      <c r="U257" s="10">
        <f t="shared" si="34"/>
        <v>63.30049261083743</v>
      </c>
      <c r="V257" s="10">
        <f t="shared" si="35"/>
        <v>30.049261083743843</v>
      </c>
      <c r="X257" s="1" t="s">
        <v>423</v>
      </c>
    </row>
    <row r="258" spans="1:24" ht="10.5">
      <c r="A258" s="1" t="s">
        <v>231</v>
      </c>
      <c r="B258" s="9">
        <v>55</v>
      </c>
      <c r="C258" s="9">
        <v>5</v>
      </c>
      <c r="D258" s="9">
        <v>25</v>
      </c>
      <c r="E258" s="9">
        <v>25</v>
      </c>
      <c r="F258" s="9">
        <v>28</v>
      </c>
      <c r="G258" s="9">
        <v>3</v>
      </c>
      <c r="H258" s="9">
        <v>15</v>
      </c>
      <c r="I258" s="9">
        <v>10</v>
      </c>
      <c r="J258" s="9">
        <v>27</v>
      </c>
      <c r="K258" s="9">
        <v>2</v>
      </c>
      <c r="L258" s="9">
        <v>10</v>
      </c>
      <c r="M258" s="9">
        <v>15</v>
      </c>
      <c r="N258" s="10">
        <f t="shared" si="27"/>
        <v>9.090909090909092</v>
      </c>
      <c r="O258" s="10">
        <f t="shared" si="28"/>
        <v>45.45454545454545</v>
      </c>
      <c r="P258" s="10">
        <f t="shared" si="29"/>
        <v>45.45454545454545</v>
      </c>
      <c r="Q258" s="10">
        <f t="shared" si="30"/>
        <v>10.714285714285714</v>
      </c>
      <c r="R258" s="10">
        <f t="shared" si="31"/>
        <v>53.57142857142857</v>
      </c>
      <c r="S258" s="10">
        <f t="shared" si="32"/>
        <v>35.714285714285715</v>
      </c>
      <c r="T258" s="10">
        <f t="shared" si="33"/>
        <v>7.4074074074074066</v>
      </c>
      <c r="U258" s="10">
        <f t="shared" si="34"/>
        <v>37.03703703703704</v>
      </c>
      <c r="V258" s="10">
        <f t="shared" si="35"/>
        <v>55.55555555555556</v>
      </c>
      <c r="X258" s="1" t="s">
        <v>423</v>
      </c>
    </row>
    <row r="259" spans="1:24" ht="10.5">
      <c r="A259" s="1" t="s">
        <v>232</v>
      </c>
      <c r="B259" s="9">
        <v>1226</v>
      </c>
      <c r="C259" s="9">
        <v>170</v>
      </c>
      <c r="D259" s="9">
        <v>724</v>
      </c>
      <c r="E259" s="9">
        <v>332</v>
      </c>
      <c r="F259" s="9">
        <v>606</v>
      </c>
      <c r="G259" s="9">
        <v>98</v>
      </c>
      <c r="H259" s="9">
        <v>359</v>
      </c>
      <c r="I259" s="9">
        <v>149</v>
      </c>
      <c r="J259" s="9">
        <v>620</v>
      </c>
      <c r="K259" s="9">
        <v>72</v>
      </c>
      <c r="L259" s="9">
        <v>365</v>
      </c>
      <c r="M259" s="9">
        <v>183</v>
      </c>
      <c r="N259" s="10">
        <f t="shared" si="27"/>
        <v>13.866231647634583</v>
      </c>
      <c r="O259" s="10">
        <f t="shared" si="28"/>
        <v>59.05383360522023</v>
      </c>
      <c r="P259" s="10">
        <f t="shared" si="29"/>
        <v>27.07993474714519</v>
      </c>
      <c r="Q259" s="10">
        <f t="shared" si="30"/>
        <v>16.17161716171617</v>
      </c>
      <c r="R259" s="10">
        <f t="shared" si="31"/>
        <v>59.240924092409244</v>
      </c>
      <c r="S259" s="10">
        <f t="shared" si="32"/>
        <v>24.58745874587459</v>
      </c>
      <c r="T259" s="10">
        <f t="shared" si="33"/>
        <v>11.612903225806452</v>
      </c>
      <c r="U259" s="10">
        <f t="shared" si="34"/>
        <v>58.87096774193549</v>
      </c>
      <c r="V259" s="10">
        <f t="shared" si="35"/>
        <v>29.516129032258064</v>
      </c>
      <c r="X259" s="1" t="s">
        <v>423</v>
      </c>
    </row>
    <row r="260" spans="1:24" ht="10.5">
      <c r="A260" s="1" t="s">
        <v>233</v>
      </c>
      <c r="B260" s="9">
        <v>938</v>
      </c>
      <c r="C260" s="9">
        <v>146</v>
      </c>
      <c r="D260" s="9">
        <v>605</v>
      </c>
      <c r="E260" s="9">
        <v>187</v>
      </c>
      <c r="F260" s="9">
        <v>464</v>
      </c>
      <c r="G260" s="9">
        <v>84</v>
      </c>
      <c r="H260" s="9">
        <v>305</v>
      </c>
      <c r="I260" s="9">
        <v>75</v>
      </c>
      <c r="J260" s="9">
        <v>474</v>
      </c>
      <c r="K260" s="9">
        <v>62</v>
      </c>
      <c r="L260" s="9">
        <v>300</v>
      </c>
      <c r="M260" s="9">
        <v>112</v>
      </c>
      <c r="N260" s="10">
        <f t="shared" si="27"/>
        <v>15.56503198294243</v>
      </c>
      <c r="O260" s="10">
        <f t="shared" si="28"/>
        <v>64.49893390191897</v>
      </c>
      <c r="P260" s="10">
        <f t="shared" si="29"/>
        <v>19.936034115138593</v>
      </c>
      <c r="Q260" s="10">
        <f t="shared" si="30"/>
        <v>18.103448275862068</v>
      </c>
      <c r="R260" s="10">
        <f t="shared" si="31"/>
        <v>65.73275862068965</v>
      </c>
      <c r="S260" s="10">
        <f t="shared" si="32"/>
        <v>16.163793103448278</v>
      </c>
      <c r="T260" s="10">
        <f t="shared" si="33"/>
        <v>13.080168776371309</v>
      </c>
      <c r="U260" s="10">
        <f t="shared" si="34"/>
        <v>63.29113924050633</v>
      </c>
      <c r="V260" s="10">
        <f t="shared" si="35"/>
        <v>23.628691983122362</v>
      </c>
      <c r="X260" s="1" t="s">
        <v>423</v>
      </c>
    </row>
    <row r="261" spans="1:24" ht="10.5">
      <c r="A261" s="1" t="s">
        <v>234</v>
      </c>
      <c r="B261" s="9">
        <v>963</v>
      </c>
      <c r="C261" s="9">
        <v>115</v>
      </c>
      <c r="D261" s="9">
        <v>593</v>
      </c>
      <c r="E261" s="9">
        <v>255</v>
      </c>
      <c r="F261" s="9">
        <v>460</v>
      </c>
      <c r="G261" s="9">
        <v>57</v>
      </c>
      <c r="H261" s="9">
        <v>293</v>
      </c>
      <c r="I261" s="9">
        <v>110</v>
      </c>
      <c r="J261" s="9">
        <v>503</v>
      </c>
      <c r="K261" s="9">
        <v>58</v>
      </c>
      <c r="L261" s="9">
        <v>300</v>
      </c>
      <c r="M261" s="9">
        <v>145</v>
      </c>
      <c r="N261" s="10">
        <f t="shared" si="27"/>
        <v>11.941848390446522</v>
      </c>
      <c r="O261" s="10">
        <f t="shared" si="28"/>
        <v>61.57840083073728</v>
      </c>
      <c r="P261" s="10">
        <f t="shared" si="29"/>
        <v>26.479750778816197</v>
      </c>
      <c r="Q261" s="10">
        <f t="shared" si="30"/>
        <v>12.391304347826088</v>
      </c>
      <c r="R261" s="10">
        <f t="shared" si="31"/>
        <v>63.69565217391304</v>
      </c>
      <c r="S261" s="10">
        <f t="shared" si="32"/>
        <v>23.91304347826087</v>
      </c>
      <c r="T261" s="10">
        <f t="shared" si="33"/>
        <v>11.530815109343937</v>
      </c>
      <c r="U261" s="10">
        <f t="shared" si="34"/>
        <v>59.64214711729622</v>
      </c>
      <c r="V261" s="10">
        <f t="shared" si="35"/>
        <v>28.82703777335984</v>
      </c>
      <c r="X261" s="1" t="s">
        <v>423</v>
      </c>
    </row>
    <row r="262" spans="1:24" ht="10.5">
      <c r="A262" s="1" t="s">
        <v>235</v>
      </c>
      <c r="B262" s="9">
        <v>1182</v>
      </c>
      <c r="C262" s="9">
        <v>195</v>
      </c>
      <c r="D262" s="9">
        <v>815</v>
      </c>
      <c r="E262" s="9">
        <v>172</v>
      </c>
      <c r="F262" s="9">
        <v>588</v>
      </c>
      <c r="G262" s="9">
        <v>104</v>
      </c>
      <c r="H262" s="9">
        <v>414</v>
      </c>
      <c r="I262" s="9">
        <v>70</v>
      </c>
      <c r="J262" s="9">
        <v>594</v>
      </c>
      <c r="K262" s="9">
        <v>91</v>
      </c>
      <c r="L262" s="9">
        <v>401</v>
      </c>
      <c r="M262" s="9">
        <v>102</v>
      </c>
      <c r="N262" s="10">
        <f t="shared" si="27"/>
        <v>16.49746192893401</v>
      </c>
      <c r="O262" s="10">
        <f t="shared" si="28"/>
        <v>68.95093062605753</v>
      </c>
      <c r="P262" s="10">
        <f t="shared" si="29"/>
        <v>14.551607445008461</v>
      </c>
      <c r="Q262" s="10">
        <f t="shared" si="30"/>
        <v>17.687074829931973</v>
      </c>
      <c r="R262" s="10">
        <f t="shared" si="31"/>
        <v>70.40816326530613</v>
      </c>
      <c r="S262" s="10">
        <f t="shared" si="32"/>
        <v>11.904761904761903</v>
      </c>
      <c r="T262" s="10">
        <f t="shared" si="33"/>
        <v>15.31986531986532</v>
      </c>
      <c r="U262" s="10">
        <f t="shared" si="34"/>
        <v>67.50841750841751</v>
      </c>
      <c r="V262" s="10">
        <f t="shared" si="35"/>
        <v>17.17171717171717</v>
      </c>
      <c r="X262" s="1" t="s">
        <v>423</v>
      </c>
    </row>
    <row r="263" spans="1:24" ht="10.5">
      <c r="A263" s="1" t="s">
        <v>236</v>
      </c>
      <c r="B263" s="9">
        <v>770</v>
      </c>
      <c r="C263" s="9">
        <v>96</v>
      </c>
      <c r="D263" s="9">
        <v>371</v>
      </c>
      <c r="E263" s="9">
        <v>303</v>
      </c>
      <c r="F263" s="9">
        <v>357</v>
      </c>
      <c r="G263" s="9">
        <v>46</v>
      </c>
      <c r="H263" s="9">
        <v>180</v>
      </c>
      <c r="I263" s="9">
        <v>131</v>
      </c>
      <c r="J263" s="9">
        <v>413</v>
      </c>
      <c r="K263" s="9">
        <v>50</v>
      </c>
      <c r="L263" s="9">
        <v>191</v>
      </c>
      <c r="M263" s="9">
        <v>172</v>
      </c>
      <c r="N263" s="10">
        <f aca="true" t="shared" si="36" ref="N263:N326">C263/$B263*100</f>
        <v>12.467532467532468</v>
      </c>
      <c r="O263" s="10">
        <f aca="true" t="shared" si="37" ref="O263:O326">D263/$B263*100</f>
        <v>48.18181818181818</v>
      </c>
      <c r="P263" s="10">
        <f aca="true" t="shared" si="38" ref="P263:P326">E263/$B263*100</f>
        <v>39.350649350649356</v>
      </c>
      <c r="Q263" s="10">
        <f aca="true" t="shared" si="39" ref="Q263:Q326">G263/$F263*100</f>
        <v>12.885154061624648</v>
      </c>
      <c r="R263" s="10">
        <f aca="true" t="shared" si="40" ref="R263:R326">H263/$F263*100</f>
        <v>50.42016806722689</v>
      </c>
      <c r="S263" s="10">
        <f aca="true" t="shared" si="41" ref="S263:S326">I263/$F263*100</f>
        <v>36.69467787114846</v>
      </c>
      <c r="T263" s="10">
        <f aca="true" t="shared" si="42" ref="T263:T326">K263/$J263*100</f>
        <v>12.106537530266344</v>
      </c>
      <c r="U263" s="10">
        <f aca="true" t="shared" si="43" ref="U263:U326">L263/$J263*100</f>
        <v>46.246973365617436</v>
      </c>
      <c r="V263" s="10">
        <f aca="true" t="shared" si="44" ref="V263:V326">M263/$J263*100</f>
        <v>41.64648910411623</v>
      </c>
      <c r="X263" s="1" t="s">
        <v>423</v>
      </c>
    </row>
    <row r="264" spans="1:24" ht="10.5">
      <c r="A264" s="1" t="s">
        <v>237</v>
      </c>
      <c r="B264" s="9">
        <v>688</v>
      </c>
      <c r="C264" s="9">
        <v>51</v>
      </c>
      <c r="D264" s="9">
        <v>355</v>
      </c>
      <c r="E264" s="9">
        <v>282</v>
      </c>
      <c r="F264" s="9">
        <v>311</v>
      </c>
      <c r="G264" s="9">
        <v>22</v>
      </c>
      <c r="H264" s="9">
        <v>165</v>
      </c>
      <c r="I264" s="9">
        <v>124</v>
      </c>
      <c r="J264" s="9">
        <v>377</v>
      </c>
      <c r="K264" s="9">
        <v>29</v>
      </c>
      <c r="L264" s="9">
        <v>190</v>
      </c>
      <c r="M264" s="9">
        <v>158</v>
      </c>
      <c r="N264" s="10">
        <f t="shared" si="36"/>
        <v>7.412790697674419</v>
      </c>
      <c r="O264" s="10">
        <f t="shared" si="37"/>
        <v>51.59883720930233</v>
      </c>
      <c r="P264" s="10">
        <f t="shared" si="38"/>
        <v>40.98837209302326</v>
      </c>
      <c r="Q264" s="10">
        <f t="shared" si="39"/>
        <v>7.07395498392283</v>
      </c>
      <c r="R264" s="10">
        <f t="shared" si="40"/>
        <v>53.054662379421224</v>
      </c>
      <c r="S264" s="10">
        <f t="shared" si="41"/>
        <v>39.87138263665595</v>
      </c>
      <c r="T264" s="10">
        <f t="shared" si="42"/>
        <v>7.6923076923076925</v>
      </c>
      <c r="U264" s="10">
        <f t="shared" si="43"/>
        <v>50.397877984084886</v>
      </c>
      <c r="V264" s="10">
        <f t="shared" si="44"/>
        <v>41.90981432360743</v>
      </c>
      <c r="X264" s="1" t="s">
        <v>423</v>
      </c>
    </row>
    <row r="265" spans="1:24" ht="10.5">
      <c r="A265" s="1" t="s">
        <v>238</v>
      </c>
      <c r="B265" s="9">
        <v>823</v>
      </c>
      <c r="C265" s="9">
        <v>66</v>
      </c>
      <c r="D265" s="9">
        <v>402</v>
      </c>
      <c r="E265" s="9">
        <v>355</v>
      </c>
      <c r="F265" s="9">
        <v>391</v>
      </c>
      <c r="G265" s="9">
        <v>31</v>
      </c>
      <c r="H265" s="9">
        <v>203</v>
      </c>
      <c r="I265" s="9">
        <v>157</v>
      </c>
      <c r="J265" s="9">
        <v>432</v>
      </c>
      <c r="K265" s="9">
        <v>35</v>
      </c>
      <c r="L265" s="9">
        <v>199</v>
      </c>
      <c r="M265" s="9">
        <v>198</v>
      </c>
      <c r="N265" s="10">
        <f t="shared" si="36"/>
        <v>8.019441069258809</v>
      </c>
      <c r="O265" s="10">
        <f t="shared" si="37"/>
        <v>48.8456865127582</v>
      </c>
      <c r="P265" s="10">
        <f t="shared" si="38"/>
        <v>43.13487241798299</v>
      </c>
      <c r="Q265" s="10">
        <f t="shared" si="39"/>
        <v>7.928388746803069</v>
      </c>
      <c r="R265" s="10">
        <f t="shared" si="40"/>
        <v>51.91815856777494</v>
      </c>
      <c r="S265" s="10">
        <f t="shared" si="41"/>
        <v>40.153452685421996</v>
      </c>
      <c r="T265" s="10">
        <f t="shared" si="42"/>
        <v>8.101851851851851</v>
      </c>
      <c r="U265" s="10">
        <f t="shared" si="43"/>
        <v>46.06481481481482</v>
      </c>
      <c r="V265" s="10">
        <f t="shared" si="44"/>
        <v>45.83333333333333</v>
      </c>
      <c r="X265" s="1" t="s">
        <v>423</v>
      </c>
    </row>
    <row r="266" spans="1:24" ht="10.5">
      <c r="A266" s="1" t="s">
        <v>239</v>
      </c>
      <c r="B266" s="9">
        <v>1384</v>
      </c>
      <c r="C266" s="9">
        <v>135</v>
      </c>
      <c r="D266" s="9">
        <v>892</v>
      </c>
      <c r="E266" s="9">
        <v>357</v>
      </c>
      <c r="F266" s="9">
        <v>685</v>
      </c>
      <c r="G266" s="9">
        <v>76</v>
      </c>
      <c r="H266" s="9">
        <v>459</v>
      </c>
      <c r="I266" s="9">
        <v>150</v>
      </c>
      <c r="J266" s="9">
        <v>699</v>
      </c>
      <c r="K266" s="9">
        <v>59</v>
      </c>
      <c r="L266" s="9">
        <v>433</v>
      </c>
      <c r="M266" s="9">
        <v>207</v>
      </c>
      <c r="N266" s="10">
        <f t="shared" si="36"/>
        <v>9.754335260115607</v>
      </c>
      <c r="O266" s="10">
        <f t="shared" si="37"/>
        <v>64.45086705202311</v>
      </c>
      <c r="P266" s="10">
        <f t="shared" si="38"/>
        <v>25.79479768786127</v>
      </c>
      <c r="Q266" s="10">
        <f t="shared" si="39"/>
        <v>11.094890510948906</v>
      </c>
      <c r="R266" s="10">
        <f t="shared" si="40"/>
        <v>67.00729927007299</v>
      </c>
      <c r="S266" s="10">
        <f t="shared" si="41"/>
        <v>21.897810218978105</v>
      </c>
      <c r="T266" s="10">
        <f t="shared" si="42"/>
        <v>8.44062947067239</v>
      </c>
      <c r="U266" s="10">
        <f t="shared" si="43"/>
        <v>61.945636623748214</v>
      </c>
      <c r="V266" s="10">
        <f t="shared" si="44"/>
        <v>29.613733905579398</v>
      </c>
      <c r="X266" s="1" t="s">
        <v>423</v>
      </c>
    </row>
    <row r="267" spans="1:24" ht="10.5">
      <c r="A267" s="1" t="s">
        <v>240</v>
      </c>
      <c r="B267" s="9">
        <v>922</v>
      </c>
      <c r="C267" s="9">
        <v>191</v>
      </c>
      <c r="D267" s="9">
        <v>579</v>
      </c>
      <c r="E267" s="9">
        <v>152</v>
      </c>
      <c r="F267" s="9">
        <v>445</v>
      </c>
      <c r="G267" s="9">
        <v>95</v>
      </c>
      <c r="H267" s="9">
        <v>271</v>
      </c>
      <c r="I267" s="9">
        <v>79</v>
      </c>
      <c r="J267" s="9">
        <v>477</v>
      </c>
      <c r="K267" s="9">
        <v>96</v>
      </c>
      <c r="L267" s="9">
        <v>308</v>
      </c>
      <c r="M267" s="9">
        <v>73</v>
      </c>
      <c r="N267" s="10">
        <f t="shared" si="36"/>
        <v>20.715835140997832</v>
      </c>
      <c r="O267" s="10">
        <f t="shared" si="37"/>
        <v>62.79826464208242</v>
      </c>
      <c r="P267" s="10">
        <f t="shared" si="38"/>
        <v>16.48590021691974</v>
      </c>
      <c r="Q267" s="10">
        <f t="shared" si="39"/>
        <v>21.34831460674157</v>
      </c>
      <c r="R267" s="10">
        <f t="shared" si="40"/>
        <v>60.89887640449439</v>
      </c>
      <c r="S267" s="10">
        <f t="shared" si="41"/>
        <v>17.752808988764045</v>
      </c>
      <c r="T267" s="10">
        <f t="shared" si="42"/>
        <v>20.125786163522015</v>
      </c>
      <c r="U267" s="10">
        <f t="shared" si="43"/>
        <v>64.57023060796647</v>
      </c>
      <c r="V267" s="10">
        <f t="shared" si="44"/>
        <v>15.30398322851153</v>
      </c>
      <c r="X267" s="1" t="s">
        <v>423</v>
      </c>
    </row>
    <row r="268" spans="1:24" ht="10.5">
      <c r="A268" s="1" t="s">
        <v>241</v>
      </c>
      <c r="B268" s="9">
        <v>1214</v>
      </c>
      <c r="C268" s="9">
        <v>179</v>
      </c>
      <c r="D268" s="9">
        <v>745</v>
      </c>
      <c r="E268" s="9">
        <v>290</v>
      </c>
      <c r="F268" s="9">
        <v>575</v>
      </c>
      <c r="G268" s="9">
        <v>93</v>
      </c>
      <c r="H268" s="9">
        <v>350</v>
      </c>
      <c r="I268" s="9">
        <v>132</v>
      </c>
      <c r="J268" s="9">
        <v>639</v>
      </c>
      <c r="K268" s="9">
        <v>86</v>
      </c>
      <c r="L268" s="9">
        <v>395</v>
      </c>
      <c r="M268" s="9">
        <v>158</v>
      </c>
      <c r="N268" s="10">
        <f t="shared" si="36"/>
        <v>14.744645799011533</v>
      </c>
      <c r="O268" s="10">
        <f t="shared" si="37"/>
        <v>61.3673805601318</v>
      </c>
      <c r="P268" s="10">
        <f t="shared" si="38"/>
        <v>23.88797364085667</v>
      </c>
      <c r="Q268" s="10">
        <f t="shared" si="39"/>
        <v>16.17391304347826</v>
      </c>
      <c r="R268" s="10">
        <f t="shared" si="40"/>
        <v>60.86956521739131</v>
      </c>
      <c r="S268" s="10">
        <f t="shared" si="41"/>
        <v>22.956521739130434</v>
      </c>
      <c r="T268" s="10">
        <f t="shared" si="42"/>
        <v>13.458528951486699</v>
      </c>
      <c r="U268" s="10">
        <f t="shared" si="43"/>
        <v>61.815336463223794</v>
      </c>
      <c r="V268" s="10">
        <f t="shared" si="44"/>
        <v>24.726134585289515</v>
      </c>
      <c r="X268" s="1" t="s">
        <v>423</v>
      </c>
    </row>
    <row r="269" spans="1:24" ht="10.5">
      <c r="A269" s="1" t="s">
        <v>242</v>
      </c>
      <c r="B269" s="9">
        <v>1210</v>
      </c>
      <c r="C269" s="9">
        <v>126</v>
      </c>
      <c r="D269" s="9">
        <v>674</v>
      </c>
      <c r="E269" s="9">
        <v>410</v>
      </c>
      <c r="F269" s="9">
        <v>556</v>
      </c>
      <c r="G269" s="9">
        <v>61</v>
      </c>
      <c r="H269" s="9">
        <v>329</v>
      </c>
      <c r="I269" s="9">
        <v>166</v>
      </c>
      <c r="J269" s="9">
        <v>654</v>
      </c>
      <c r="K269" s="9">
        <v>65</v>
      </c>
      <c r="L269" s="9">
        <v>345</v>
      </c>
      <c r="M269" s="9">
        <v>244</v>
      </c>
      <c r="N269" s="10">
        <f t="shared" si="36"/>
        <v>10.413223140495868</v>
      </c>
      <c r="O269" s="10">
        <f t="shared" si="37"/>
        <v>55.70247933884298</v>
      </c>
      <c r="P269" s="10">
        <f t="shared" si="38"/>
        <v>33.88429752066116</v>
      </c>
      <c r="Q269" s="10">
        <f t="shared" si="39"/>
        <v>10.971223021582734</v>
      </c>
      <c r="R269" s="10">
        <f t="shared" si="40"/>
        <v>59.172661870503596</v>
      </c>
      <c r="S269" s="10">
        <f t="shared" si="41"/>
        <v>29.856115107913666</v>
      </c>
      <c r="T269" s="10">
        <f t="shared" si="42"/>
        <v>9.938837920489297</v>
      </c>
      <c r="U269" s="10">
        <f t="shared" si="43"/>
        <v>52.752293577981646</v>
      </c>
      <c r="V269" s="10">
        <f t="shared" si="44"/>
        <v>37.308868501529055</v>
      </c>
      <c r="X269" s="1" t="s">
        <v>423</v>
      </c>
    </row>
    <row r="270" spans="1:24" ht="10.5">
      <c r="A270" s="1" t="s">
        <v>243</v>
      </c>
      <c r="B270" s="9">
        <v>1803</v>
      </c>
      <c r="C270" s="9">
        <v>247</v>
      </c>
      <c r="D270" s="9">
        <v>985</v>
      </c>
      <c r="E270" s="9">
        <v>571</v>
      </c>
      <c r="F270" s="9">
        <v>831</v>
      </c>
      <c r="G270" s="9">
        <v>119</v>
      </c>
      <c r="H270" s="9">
        <v>478</v>
      </c>
      <c r="I270" s="9">
        <v>234</v>
      </c>
      <c r="J270" s="9">
        <v>972</v>
      </c>
      <c r="K270" s="9">
        <v>128</v>
      </c>
      <c r="L270" s="9">
        <v>507</v>
      </c>
      <c r="M270" s="9">
        <v>337</v>
      </c>
      <c r="N270" s="10">
        <f t="shared" si="36"/>
        <v>13.6993899057127</v>
      </c>
      <c r="O270" s="10">
        <f t="shared" si="37"/>
        <v>54.63117027176927</v>
      </c>
      <c r="P270" s="10">
        <f t="shared" si="38"/>
        <v>31.669439822518026</v>
      </c>
      <c r="Q270" s="10">
        <f t="shared" si="39"/>
        <v>14.320096269554753</v>
      </c>
      <c r="R270" s="10">
        <f t="shared" si="40"/>
        <v>57.52105896510229</v>
      </c>
      <c r="S270" s="10">
        <f t="shared" si="41"/>
        <v>28.158844765342963</v>
      </c>
      <c r="T270" s="10">
        <f t="shared" si="42"/>
        <v>13.168724279835391</v>
      </c>
      <c r="U270" s="10">
        <f t="shared" si="43"/>
        <v>52.160493827160494</v>
      </c>
      <c r="V270" s="10">
        <f t="shared" si="44"/>
        <v>34.67078189300412</v>
      </c>
      <c r="X270" s="1" t="s">
        <v>423</v>
      </c>
    </row>
    <row r="271" spans="1:24" ht="10.5">
      <c r="A271" s="1" t="s">
        <v>244</v>
      </c>
      <c r="B271" s="9">
        <v>1796</v>
      </c>
      <c r="C271" s="9">
        <v>301</v>
      </c>
      <c r="D271" s="9">
        <v>1054</v>
      </c>
      <c r="E271" s="9">
        <v>441</v>
      </c>
      <c r="F271" s="9">
        <v>839</v>
      </c>
      <c r="G271" s="9">
        <v>161</v>
      </c>
      <c r="H271" s="9">
        <v>503</v>
      </c>
      <c r="I271" s="9">
        <v>175</v>
      </c>
      <c r="J271" s="9">
        <v>957</v>
      </c>
      <c r="K271" s="9">
        <v>140</v>
      </c>
      <c r="L271" s="9">
        <v>551</v>
      </c>
      <c r="M271" s="9">
        <v>266</v>
      </c>
      <c r="N271" s="10">
        <f t="shared" si="36"/>
        <v>16.75946547884187</v>
      </c>
      <c r="O271" s="10">
        <f t="shared" si="37"/>
        <v>58.68596881959911</v>
      </c>
      <c r="P271" s="10">
        <f t="shared" si="38"/>
        <v>24.55456570155902</v>
      </c>
      <c r="Q271" s="10">
        <f t="shared" si="39"/>
        <v>19.189511323003575</v>
      </c>
      <c r="R271" s="10">
        <f t="shared" si="40"/>
        <v>59.952324195470794</v>
      </c>
      <c r="S271" s="10">
        <f t="shared" si="41"/>
        <v>20.858164481525627</v>
      </c>
      <c r="T271" s="10">
        <f t="shared" si="42"/>
        <v>14.629049111807731</v>
      </c>
      <c r="U271" s="10">
        <f t="shared" si="43"/>
        <v>57.57575757575758</v>
      </c>
      <c r="V271" s="10">
        <f t="shared" si="44"/>
        <v>27.79519331243469</v>
      </c>
      <c r="X271" s="1" t="s">
        <v>423</v>
      </c>
    </row>
    <row r="272" spans="1:24" ht="10.5">
      <c r="A272" s="1" t="s">
        <v>245</v>
      </c>
      <c r="B272" s="9">
        <v>682</v>
      </c>
      <c r="C272" s="9">
        <v>75</v>
      </c>
      <c r="D272" s="9">
        <v>377</v>
      </c>
      <c r="E272" s="9">
        <v>230</v>
      </c>
      <c r="F272" s="9">
        <v>317</v>
      </c>
      <c r="G272" s="9">
        <v>39</v>
      </c>
      <c r="H272" s="9">
        <v>182</v>
      </c>
      <c r="I272" s="9">
        <v>96</v>
      </c>
      <c r="J272" s="9">
        <v>365</v>
      </c>
      <c r="K272" s="9">
        <v>36</v>
      </c>
      <c r="L272" s="9">
        <v>195</v>
      </c>
      <c r="M272" s="9">
        <v>134</v>
      </c>
      <c r="N272" s="10">
        <f t="shared" si="36"/>
        <v>10.997067448680351</v>
      </c>
      <c r="O272" s="10">
        <f t="shared" si="37"/>
        <v>55.278592375366564</v>
      </c>
      <c r="P272" s="10">
        <f t="shared" si="38"/>
        <v>33.724340175953074</v>
      </c>
      <c r="Q272" s="10">
        <f t="shared" si="39"/>
        <v>12.302839116719243</v>
      </c>
      <c r="R272" s="10">
        <f t="shared" si="40"/>
        <v>57.413249211356465</v>
      </c>
      <c r="S272" s="10">
        <f t="shared" si="41"/>
        <v>30.28391167192429</v>
      </c>
      <c r="T272" s="10">
        <f t="shared" si="42"/>
        <v>9.863013698630137</v>
      </c>
      <c r="U272" s="10">
        <f t="shared" si="43"/>
        <v>53.42465753424658</v>
      </c>
      <c r="V272" s="10">
        <f t="shared" si="44"/>
        <v>36.71232876712329</v>
      </c>
      <c r="X272" s="1" t="s">
        <v>423</v>
      </c>
    </row>
    <row r="273" spans="1:24" ht="10.5">
      <c r="A273" s="1" t="s">
        <v>246</v>
      </c>
      <c r="B273" s="9">
        <v>2425</v>
      </c>
      <c r="C273" s="9">
        <v>360</v>
      </c>
      <c r="D273" s="9">
        <v>1443</v>
      </c>
      <c r="E273" s="9">
        <v>622</v>
      </c>
      <c r="F273" s="9">
        <v>1117</v>
      </c>
      <c r="G273" s="9">
        <v>182</v>
      </c>
      <c r="H273" s="9">
        <v>699</v>
      </c>
      <c r="I273" s="9">
        <v>236</v>
      </c>
      <c r="J273" s="9">
        <v>1308</v>
      </c>
      <c r="K273" s="9">
        <v>178</v>
      </c>
      <c r="L273" s="9">
        <v>744</v>
      </c>
      <c r="M273" s="9">
        <v>386</v>
      </c>
      <c r="N273" s="10">
        <f t="shared" si="36"/>
        <v>14.845360824742269</v>
      </c>
      <c r="O273" s="10">
        <f t="shared" si="37"/>
        <v>59.50515463917526</v>
      </c>
      <c r="P273" s="10">
        <f t="shared" si="38"/>
        <v>25.649484536082472</v>
      </c>
      <c r="Q273" s="10">
        <f t="shared" si="39"/>
        <v>16.29364368845121</v>
      </c>
      <c r="R273" s="10">
        <f t="shared" si="40"/>
        <v>62.578334825425245</v>
      </c>
      <c r="S273" s="10">
        <f t="shared" si="41"/>
        <v>21.128021486123547</v>
      </c>
      <c r="T273" s="10">
        <f t="shared" si="42"/>
        <v>13.608562691131498</v>
      </c>
      <c r="U273" s="10">
        <f t="shared" si="43"/>
        <v>56.88073394495413</v>
      </c>
      <c r="V273" s="10">
        <f t="shared" si="44"/>
        <v>29.510703363914377</v>
      </c>
      <c r="X273" s="1" t="s">
        <v>423</v>
      </c>
    </row>
    <row r="274" spans="1:24" ht="10.5">
      <c r="A274" s="1" t="s">
        <v>247</v>
      </c>
      <c r="B274" s="9">
        <v>1786</v>
      </c>
      <c r="C274" s="9">
        <v>243</v>
      </c>
      <c r="D274" s="9">
        <v>971</v>
      </c>
      <c r="E274" s="9">
        <v>572</v>
      </c>
      <c r="F274" s="9">
        <v>856</v>
      </c>
      <c r="G274" s="9">
        <v>133</v>
      </c>
      <c r="H274" s="9">
        <v>470</v>
      </c>
      <c r="I274" s="9">
        <v>253</v>
      </c>
      <c r="J274" s="9">
        <v>930</v>
      </c>
      <c r="K274" s="9">
        <v>110</v>
      </c>
      <c r="L274" s="9">
        <v>501</v>
      </c>
      <c r="M274" s="9">
        <v>319</v>
      </c>
      <c r="N274" s="10">
        <f t="shared" si="36"/>
        <v>13.60582306830907</v>
      </c>
      <c r="O274" s="10">
        <f t="shared" si="37"/>
        <v>54.36730123180291</v>
      </c>
      <c r="P274" s="10">
        <f t="shared" si="38"/>
        <v>32.026875699888016</v>
      </c>
      <c r="Q274" s="10">
        <f t="shared" si="39"/>
        <v>15.537383177570094</v>
      </c>
      <c r="R274" s="10">
        <f t="shared" si="40"/>
        <v>54.90654205607477</v>
      </c>
      <c r="S274" s="10">
        <f t="shared" si="41"/>
        <v>29.556074766355138</v>
      </c>
      <c r="T274" s="10">
        <f t="shared" si="42"/>
        <v>11.827956989247312</v>
      </c>
      <c r="U274" s="10">
        <f t="shared" si="43"/>
        <v>53.87096774193548</v>
      </c>
      <c r="V274" s="10">
        <f t="shared" si="44"/>
        <v>34.30107526881721</v>
      </c>
      <c r="X274" s="1" t="s">
        <v>423</v>
      </c>
    </row>
    <row r="275" spans="1:24" ht="10.5">
      <c r="A275" s="1" t="s">
        <v>248</v>
      </c>
      <c r="B275" s="9">
        <v>1254</v>
      </c>
      <c r="C275" s="9">
        <v>234</v>
      </c>
      <c r="D275" s="9">
        <v>785</v>
      </c>
      <c r="E275" s="9">
        <v>235</v>
      </c>
      <c r="F275" s="9">
        <v>602</v>
      </c>
      <c r="G275" s="9">
        <v>120</v>
      </c>
      <c r="H275" s="9">
        <v>381</v>
      </c>
      <c r="I275" s="9">
        <v>101</v>
      </c>
      <c r="J275" s="9">
        <v>652</v>
      </c>
      <c r="K275" s="9">
        <v>114</v>
      </c>
      <c r="L275" s="9">
        <v>404</v>
      </c>
      <c r="M275" s="9">
        <v>134</v>
      </c>
      <c r="N275" s="10">
        <f t="shared" si="36"/>
        <v>18.660287081339714</v>
      </c>
      <c r="O275" s="10">
        <f t="shared" si="37"/>
        <v>62.599681020733655</v>
      </c>
      <c r="P275" s="10">
        <f t="shared" si="38"/>
        <v>18.740031897926634</v>
      </c>
      <c r="Q275" s="10">
        <f t="shared" si="39"/>
        <v>19.93355481727575</v>
      </c>
      <c r="R275" s="10">
        <f t="shared" si="40"/>
        <v>63.2890365448505</v>
      </c>
      <c r="S275" s="10">
        <f t="shared" si="41"/>
        <v>16.77740863787375</v>
      </c>
      <c r="T275" s="10">
        <f t="shared" si="42"/>
        <v>17.484662576687114</v>
      </c>
      <c r="U275" s="10">
        <f t="shared" si="43"/>
        <v>61.963190184049076</v>
      </c>
      <c r="V275" s="10">
        <f t="shared" si="44"/>
        <v>20.552147239263803</v>
      </c>
      <c r="X275" s="1" t="s">
        <v>423</v>
      </c>
    </row>
    <row r="276" spans="1:24" ht="10.5">
      <c r="A276" s="1" t="s">
        <v>249</v>
      </c>
      <c r="B276" s="9">
        <v>44</v>
      </c>
      <c r="C276" s="9">
        <v>0</v>
      </c>
      <c r="D276" s="9">
        <v>19</v>
      </c>
      <c r="E276" s="9">
        <v>25</v>
      </c>
      <c r="F276" s="9">
        <v>26</v>
      </c>
      <c r="G276" s="9">
        <v>0</v>
      </c>
      <c r="H276" s="9">
        <v>11</v>
      </c>
      <c r="I276" s="9">
        <v>15</v>
      </c>
      <c r="J276" s="9">
        <v>18</v>
      </c>
      <c r="K276" s="9">
        <v>0</v>
      </c>
      <c r="L276" s="9">
        <v>8</v>
      </c>
      <c r="M276" s="9">
        <v>10</v>
      </c>
      <c r="N276" s="10">
        <f t="shared" si="36"/>
        <v>0</v>
      </c>
      <c r="O276" s="10">
        <f t="shared" si="37"/>
        <v>43.18181818181818</v>
      </c>
      <c r="P276" s="10">
        <f t="shared" si="38"/>
        <v>56.81818181818182</v>
      </c>
      <c r="Q276" s="10">
        <f t="shared" si="39"/>
        <v>0</v>
      </c>
      <c r="R276" s="10">
        <f t="shared" si="40"/>
        <v>42.30769230769231</v>
      </c>
      <c r="S276" s="10">
        <f t="shared" si="41"/>
        <v>57.692307692307686</v>
      </c>
      <c r="T276" s="10">
        <f t="shared" si="42"/>
        <v>0</v>
      </c>
      <c r="U276" s="10">
        <f t="shared" si="43"/>
        <v>44.44444444444444</v>
      </c>
      <c r="V276" s="10">
        <f t="shared" si="44"/>
        <v>55.55555555555556</v>
      </c>
      <c r="X276" s="1" t="s">
        <v>423</v>
      </c>
    </row>
    <row r="277" spans="1:24" ht="10.5">
      <c r="A277" s="1" t="s">
        <v>250</v>
      </c>
      <c r="B277" s="9">
        <v>104</v>
      </c>
      <c r="C277" s="9">
        <v>1</v>
      </c>
      <c r="D277" s="9">
        <v>52</v>
      </c>
      <c r="E277" s="9">
        <v>51</v>
      </c>
      <c r="F277" s="9">
        <v>48</v>
      </c>
      <c r="G277" s="9">
        <v>0</v>
      </c>
      <c r="H277" s="9">
        <v>29</v>
      </c>
      <c r="I277" s="9">
        <v>19</v>
      </c>
      <c r="J277" s="9">
        <v>56</v>
      </c>
      <c r="K277" s="9">
        <v>1</v>
      </c>
      <c r="L277" s="9">
        <v>23</v>
      </c>
      <c r="M277" s="9">
        <v>32</v>
      </c>
      <c r="N277" s="10">
        <f t="shared" si="36"/>
        <v>0.9615384615384616</v>
      </c>
      <c r="O277" s="10">
        <f t="shared" si="37"/>
        <v>50</v>
      </c>
      <c r="P277" s="10">
        <f t="shared" si="38"/>
        <v>49.03846153846153</v>
      </c>
      <c r="Q277" s="10">
        <f t="shared" si="39"/>
        <v>0</v>
      </c>
      <c r="R277" s="10">
        <f t="shared" si="40"/>
        <v>60.416666666666664</v>
      </c>
      <c r="S277" s="10">
        <f t="shared" si="41"/>
        <v>39.58333333333333</v>
      </c>
      <c r="T277" s="10">
        <f t="shared" si="42"/>
        <v>1.7857142857142856</v>
      </c>
      <c r="U277" s="10">
        <f t="shared" si="43"/>
        <v>41.07142857142857</v>
      </c>
      <c r="V277" s="10">
        <f t="shared" si="44"/>
        <v>57.14285714285714</v>
      </c>
      <c r="X277" s="1" t="s">
        <v>423</v>
      </c>
    </row>
    <row r="278" spans="1:24" ht="10.5">
      <c r="A278" s="1" t="s">
        <v>251</v>
      </c>
      <c r="B278" s="9">
        <v>747</v>
      </c>
      <c r="C278" s="9">
        <v>106</v>
      </c>
      <c r="D278" s="9">
        <v>362</v>
      </c>
      <c r="E278" s="9">
        <v>279</v>
      </c>
      <c r="F278" s="9">
        <v>330</v>
      </c>
      <c r="G278" s="9">
        <v>54</v>
      </c>
      <c r="H278" s="9">
        <v>171</v>
      </c>
      <c r="I278" s="9">
        <v>105</v>
      </c>
      <c r="J278" s="9">
        <v>417</v>
      </c>
      <c r="K278" s="9">
        <v>52</v>
      </c>
      <c r="L278" s="9">
        <v>191</v>
      </c>
      <c r="M278" s="9">
        <v>174</v>
      </c>
      <c r="N278" s="10">
        <f t="shared" si="36"/>
        <v>14.190093708165996</v>
      </c>
      <c r="O278" s="10">
        <f t="shared" si="37"/>
        <v>48.460508701472556</v>
      </c>
      <c r="P278" s="10">
        <f t="shared" si="38"/>
        <v>37.34939759036144</v>
      </c>
      <c r="Q278" s="10">
        <f t="shared" si="39"/>
        <v>16.363636363636363</v>
      </c>
      <c r="R278" s="10">
        <f t="shared" si="40"/>
        <v>51.81818181818182</v>
      </c>
      <c r="S278" s="10">
        <f t="shared" si="41"/>
        <v>31.818181818181817</v>
      </c>
      <c r="T278" s="10">
        <f t="shared" si="42"/>
        <v>12.470023980815348</v>
      </c>
      <c r="U278" s="10">
        <f t="shared" si="43"/>
        <v>45.80335731414868</v>
      </c>
      <c r="V278" s="10">
        <f t="shared" si="44"/>
        <v>41.726618705035975</v>
      </c>
      <c r="X278" s="1" t="s">
        <v>423</v>
      </c>
    </row>
    <row r="279" spans="1:24" ht="10.5">
      <c r="A279" s="1" t="s">
        <v>252</v>
      </c>
      <c r="B279" s="9">
        <v>924</v>
      </c>
      <c r="C279" s="9">
        <v>128</v>
      </c>
      <c r="D279" s="9">
        <v>463</v>
      </c>
      <c r="E279" s="9">
        <v>333</v>
      </c>
      <c r="F279" s="9">
        <v>411</v>
      </c>
      <c r="G279" s="9">
        <v>61</v>
      </c>
      <c r="H279" s="9">
        <v>214</v>
      </c>
      <c r="I279" s="9">
        <v>136</v>
      </c>
      <c r="J279" s="9">
        <v>513</v>
      </c>
      <c r="K279" s="9">
        <v>67</v>
      </c>
      <c r="L279" s="9">
        <v>249</v>
      </c>
      <c r="M279" s="9">
        <v>197</v>
      </c>
      <c r="N279" s="10">
        <f t="shared" si="36"/>
        <v>13.852813852813853</v>
      </c>
      <c r="O279" s="10">
        <f t="shared" si="37"/>
        <v>50.10822510822511</v>
      </c>
      <c r="P279" s="10">
        <f t="shared" si="38"/>
        <v>36.038961038961034</v>
      </c>
      <c r="Q279" s="10">
        <f t="shared" si="39"/>
        <v>14.841849148418493</v>
      </c>
      <c r="R279" s="10">
        <f t="shared" si="40"/>
        <v>52.06812652068127</v>
      </c>
      <c r="S279" s="10">
        <f t="shared" si="41"/>
        <v>33.09002433090024</v>
      </c>
      <c r="T279" s="10">
        <f t="shared" si="42"/>
        <v>13.060428849902534</v>
      </c>
      <c r="U279" s="10">
        <f t="shared" si="43"/>
        <v>48.53801169590643</v>
      </c>
      <c r="V279" s="10">
        <f t="shared" si="44"/>
        <v>38.40155945419103</v>
      </c>
      <c r="X279" s="1" t="s">
        <v>423</v>
      </c>
    </row>
    <row r="280" spans="1:24" ht="10.5">
      <c r="A280" s="1" t="s">
        <v>253</v>
      </c>
      <c r="B280" s="9">
        <v>768</v>
      </c>
      <c r="C280" s="9">
        <v>115</v>
      </c>
      <c r="D280" s="9">
        <v>436</v>
      </c>
      <c r="E280" s="9">
        <v>217</v>
      </c>
      <c r="F280" s="9">
        <v>345</v>
      </c>
      <c r="G280" s="9">
        <v>56</v>
      </c>
      <c r="H280" s="9">
        <v>202</v>
      </c>
      <c r="I280" s="9">
        <v>87</v>
      </c>
      <c r="J280" s="9">
        <v>423</v>
      </c>
      <c r="K280" s="9">
        <v>59</v>
      </c>
      <c r="L280" s="9">
        <v>234</v>
      </c>
      <c r="M280" s="9">
        <v>130</v>
      </c>
      <c r="N280" s="10">
        <f t="shared" si="36"/>
        <v>14.973958333333334</v>
      </c>
      <c r="O280" s="10">
        <f t="shared" si="37"/>
        <v>56.770833333333336</v>
      </c>
      <c r="P280" s="10">
        <f t="shared" si="38"/>
        <v>28.255208333333332</v>
      </c>
      <c r="Q280" s="10">
        <f t="shared" si="39"/>
        <v>16.231884057971012</v>
      </c>
      <c r="R280" s="10">
        <f t="shared" si="40"/>
        <v>58.550724637681164</v>
      </c>
      <c r="S280" s="10">
        <f t="shared" si="41"/>
        <v>25.217391304347824</v>
      </c>
      <c r="T280" s="10">
        <f t="shared" si="42"/>
        <v>13.947990543735225</v>
      </c>
      <c r="U280" s="10">
        <f t="shared" si="43"/>
        <v>55.319148936170215</v>
      </c>
      <c r="V280" s="10">
        <f t="shared" si="44"/>
        <v>30.73286052009456</v>
      </c>
      <c r="X280" s="1" t="s">
        <v>423</v>
      </c>
    </row>
    <row r="281" spans="1:24" ht="10.5">
      <c r="A281" s="1" t="s">
        <v>254</v>
      </c>
      <c r="B281" s="9">
        <v>843</v>
      </c>
      <c r="C281" s="9">
        <v>61</v>
      </c>
      <c r="D281" s="9">
        <v>601</v>
      </c>
      <c r="E281" s="9">
        <v>181</v>
      </c>
      <c r="F281" s="9">
        <v>427</v>
      </c>
      <c r="G281" s="9">
        <v>35</v>
      </c>
      <c r="H281" s="9">
        <v>321</v>
      </c>
      <c r="I281" s="9">
        <v>71</v>
      </c>
      <c r="J281" s="9">
        <v>416</v>
      </c>
      <c r="K281" s="9">
        <v>26</v>
      </c>
      <c r="L281" s="9">
        <v>280</v>
      </c>
      <c r="M281" s="9">
        <v>110</v>
      </c>
      <c r="N281" s="10">
        <f t="shared" si="36"/>
        <v>7.236061684460261</v>
      </c>
      <c r="O281" s="10">
        <f t="shared" si="37"/>
        <v>71.29300118623962</v>
      </c>
      <c r="P281" s="10">
        <f t="shared" si="38"/>
        <v>21.47093712930012</v>
      </c>
      <c r="Q281" s="10">
        <f t="shared" si="39"/>
        <v>8.19672131147541</v>
      </c>
      <c r="R281" s="10">
        <f t="shared" si="40"/>
        <v>75.17564402810304</v>
      </c>
      <c r="S281" s="10">
        <f t="shared" si="41"/>
        <v>16.627634660421545</v>
      </c>
      <c r="T281" s="10">
        <f t="shared" si="42"/>
        <v>6.25</v>
      </c>
      <c r="U281" s="10">
        <f t="shared" si="43"/>
        <v>67.3076923076923</v>
      </c>
      <c r="V281" s="10">
        <f t="shared" si="44"/>
        <v>26.442307692307693</v>
      </c>
      <c r="X281" s="1" t="s">
        <v>423</v>
      </c>
    </row>
    <row r="282" spans="1:24" ht="10.5">
      <c r="A282" s="1" t="s">
        <v>255</v>
      </c>
      <c r="B282" s="9">
        <v>933</v>
      </c>
      <c r="C282" s="9">
        <v>99</v>
      </c>
      <c r="D282" s="9">
        <v>460</v>
      </c>
      <c r="E282" s="9">
        <v>374</v>
      </c>
      <c r="F282" s="9">
        <v>428</v>
      </c>
      <c r="G282" s="9">
        <v>50</v>
      </c>
      <c r="H282" s="9">
        <v>225</v>
      </c>
      <c r="I282" s="9">
        <v>153</v>
      </c>
      <c r="J282" s="9">
        <v>505</v>
      </c>
      <c r="K282" s="9">
        <v>49</v>
      </c>
      <c r="L282" s="9">
        <v>235</v>
      </c>
      <c r="M282" s="9">
        <v>221</v>
      </c>
      <c r="N282" s="10">
        <f t="shared" si="36"/>
        <v>10.610932475884244</v>
      </c>
      <c r="O282" s="10">
        <f t="shared" si="37"/>
        <v>49.30332261521972</v>
      </c>
      <c r="P282" s="10">
        <f t="shared" si="38"/>
        <v>40.08574490889603</v>
      </c>
      <c r="Q282" s="10">
        <f t="shared" si="39"/>
        <v>11.682242990654206</v>
      </c>
      <c r="R282" s="10">
        <f t="shared" si="40"/>
        <v>52.570093457943926</v>
      </c>
      <c r="S282" s="10">
        <f t="shared" si="41"/>
        <v>35.74766355140187</v>
      </c>
      <c r="T282" s="10">
        <f t="shared" si="42"/>
        <v>9.702970297029703</v>
      </c>
      <c r="U282" s="10">
        <f t="shared" si="43"/>
        <v>46.53465346534654</v>
      </c>
      <c r="V282" s="10">
        <f t="shared" si="44"/>
        <v>43.76237623762376</v>
      </c>
      <c r="X282" s="1" t="s">
        <v>423</v>
      </c>
    </row>
    <row r="283" spans="1:24" ht="10.5">
      <c r="A283" s="1" t="s">
        <v>256</v>
      </c>
      <c r="B283" s="9">
        <v>780</v>
      </c>
      <c r="C283" s="9">
        <v>104</v>
      </c>
      <c r="D283" s="9">
        <v>413</v>
      </c>
      <c r="E283" s="9">
        <v>263</v>
      </c>
      <c r="F283" s="9">
        <v>364</v>
      </c>
      <c r="G283" s="9">
        <v>54</v>
      </c>
      <c r="H283" s="9">
        <v>209</v>
      </c>
      <c r="I283" s="9">
        <v>101</v>
      </c>
      <c r="J283" s="9">
        <v>416</v>
      </c>
      <c r="K283" s="9">
        <v>50</v>
      </c>
      <c r="L283" s="9">
        <v>204</v>
      </c>
      <c r="M283" s="9">
        <v>162</v>
      </c>
      <c r="N283" s="10">
        <f t="shared" si="36"/>
        <v>13.333333333333334</v>
      </c>
      <c r="O283" s="10">
        <f t="shared" si="37"/>
        <v>52.94871794871795</v>
      </c>
      <c r="P283" s="10">
        <f t="shared" si="38"/>
        <v>33.71794871794872</v>
      </c>
      <c r="Q283" s="10">
        <f t="shared" si="39"/>
        <v>14.835164835164836</v>
      </c>
      <c r="R283" s="10">
        <f t="shared" si="40"/>
        <v>57.417582417582416</v>
      </c>
      <c r="S283" s="10">
        <f t="shared" si="41"/>
        <v>27.747252747252748</v>
      </c>
      <c r="T283" s="10">
        <f t="shared" si="42"/>
        <v>12.01923076923077</v>
      </c>
      <c r="U283" s="10">
        <f t="shared" si="43"/>
        <v>49.03846153846153</v>
      </c>
      <c r="V283" s="10">
        <f t="shared" si="44"/>
        <v>38.94230769230769</v>
      </c>
      <c r="X283" s="1" t="s">
        <v>423</v>
      </c>
    </row>
    <row r="284" spans="1:24" ht="10.5">
      <c r="A284" s="1" t="s">
        <v>257</v>
      </c>
      <c r="B284" s="9">
        <v>1129</v>
      </c>
      <c r="C284" s="9">
        <v>183</v>
      </c>
      <c r="D284" s="9">
        <v>633</v>
      </c>
      <c r="E284" s="9">
        <v>313</v>
      </c>
      <c r="F284" s="9">
        <v>535</v>
      </c>
      <c r="G284" s="9">
        <v>98</v>
      </c>
      <c r="H284" s="9">
        <v>309</v>
      </c>
      <c r="I284" s="9">
        <v>128</v>
      </c>
      <c r="J284" s="9">
        <v>594</v>
      </c>
      <c r="K284" s="9">
        <v>85</v>
      </c>
      <c r="L284" s="9">
        <v>324</v>
      </c>
      <c r="M284" s="9">
        <v>185</v>
      </c>
      <c r="N284" s="10">
        <f t="shared" si="36"/>
        <v>16.20903454384411</v>
      </c>
      <c r="O284" s="10">
        <f t="shared" si="37"/>
        <v>56.067316209034544</v>
      </c>
      <c r="P284" s="10">
        <f t="shared" si="38"/>
        <v>27.723649247121347</v>
      </c>
      <c r="Q284" s="10">
        <f t="shared" si="39"/>
        <v>18.317757009345794</v>
      </c>
      <c r="R284" s="10">
        <f t="shared" si="40"/>
        <v>57.757009345794394</v>
      </c>
      <c r="S284" s="10">
        <f t="shared" si="41"/>
        <v>23.925233644859816</v>
      </c>
      <c r="T284" s="10">
        <f t="shared" si="42"/>
        <v>14.309764309764308</v>
      </c>
      <c r="U284" s="10">
        <f t="shared" si="43"/>
        <v>54.54545454545454</v>
      </c>
      <c r="V284" s="10">
        <f t="shared" si="44"/>
        <v>31.14478114478115</v>
      </c>
      <c r="X284" s="1" t="s">
        <v>423</v>
      </c>
    </row>
    <row r="285" spans="1:24" ht="10.5">
      <c r="A285" s="1" t="s">
        <v>258</v>
      </c>
      <c r="B285" s="9">
        <v>1638</v>
      </c>
      <c r="C285" s="9">
        <v>246</v>
      </c>
      <c r="D285" s="9">
        <v>889</v>
      </c>
      <c r="E285" s="9">
        <v>503</v>
      </c>
      <c r="F285" s="9">
        <v>756</v>
      </c>
      <c r="G285" s="9">
        <v>120</v>
      </c>
      <c r="H285" s="9">
        <v>411</v>
      </c>
      <c r="I285" s="9">
        <v>225</v>
      </c>
      <c r="J285" s="9">
        <v>882</v>
      </c>
      <c r="K285" s="9">
        <v>126</v>
      </c>
      <c r="L285" s="9">
        <v>478</v>
      </c>
      <c r="M285" s="9">
        <v>278</v>
      </c>
      <c r="N285" s="10">
        <f t="shared" si="36"/>
        <v>15.018315018315018</v>
      </c>
      <c r="O285" s="10">
        <f t="shared" si="37"/>
        <v>54.27350427350427</v>
      </c>
      <c r="P285" s="10">
        <f t="shared" si="38"/>
        <v>30.70818070818071</v>
      </c>
      <c r="Q285" s="10">
        <f t="shared" si="39"/>
        <v>15.873015873015872</v>
      </c>
      <c r="R285" s="10">
        <f t="shared" si="40"/>
        <v>54.36507936507936</v>
      </c>
      <c r="S285" s="10">
        <f t="shared" si="41"/>
        <v>29.761904761904763</v>
      </c>
      <c r="T285" s="10">
        <f t="shared" si="42"/>
        <v>14.285714285714285</v>
      </c>
      <c r="U285" s="10">
        <f t="shared" si="43"/>
        <v>54.19501133786848</v>
      </c>
      <c r="V285" s="10">
        <f t="shared" si="44"/>
        <v>31.519274376417233</v>
      </c>
      <c r="X285" s="1" t="s">
        <v>423</v>
      </c>
    </row>
    <row r="286" spans="1:24" ht="10.5">
      <c r="A286" s="1" t="s">
        <v>259</v>
      </c>
      <c r="B286" s="9">
        <v>1836</v>
      </c>
      <c r="C286" s="9">
        <v>296</v>
      </c>
      <c r="D286" s="9">
        <v>1110</v>
      </c>
      <c r="E286" s="9">
        <v>430</v>
      </c>
      <c r="F286" s="9">
        <v>860</v>
      </c>
      <c r="G286" s="9">
        <v>149</v>
      </c>
      <c r="H286" s="9">
        <v>542</v>
      </c>
      <c r="I286" s="9">
        <v>169</v>
      </c>
      <c r="J286" s="9">
        <v>976</v>
      </c>
      <c r="K286" s="9">
        <v>147</v>
      </c>
      <c r="L286" s="9">
        <v>568</v>
      </c>
      <c r="M286" s="9">
        <v>261</v>
      </c>
      <c r="N286" s="10">
        <f t="shared" si="36"/>
        <v>16.122004357298476</v>
      </c>
      <c r="O286" s="10">
        <f t="shared" si="37"/>
        <v>60.45751633986928</v>
      </c>
      <c r="P286" s="10">
        <f t="shared" si="38"/>
        <v>23.420479302832245</v>
      </c>
      <c r="Q286" s="10">
        <f t="shared" si="39"/>
        <v>17.325581395348838</v>
      </c>
      <c r="R286" s="10">
        <f t="shared" si="40"/>
        <v>63.0232558139535</v>
      </c>
      <c r="S286" s="10">
        <f t="shared" si="41"/>
        <v>19.651162790697676</v>
      </c>
      <c r="T286" s="10">
        <f t="shared" si="42"/>
        <v>15.061475409836063</v>
      </c>
      <c r="U286" s="10">
        <f t="shared" si="43"/>
        <v>58.19672131147541</v>
      </c>
      <c r="V286" s="10">
        <f t="shared" si="44"/>
        <v>26.741803278688526</v>
      </c>
      <c r="X286" s="1" t="s">
        <v>423</v>
      </c>
    </row>
    <row r="287" spans="1:24" ht="10.5">
      <c r="A287" s="1" t="s">
        <v>260</v>
      </c>
      <c r="B287" s="9">
        <v>2313</v>
      </c>
      <c r="C287" s="9">
        <v>388</v>
      </c>
      <c r="D287" s="9">
        <v>1375</v>
      </c>
      <c r="E287" s="9">
        <v>550</v>
      </c>
      <c r="F287" s="9">
        <v>1076</v>
      </c>
      <c r="G287" s="9">
        <v>182</v>
      </c>
      <c r="H287" s="9">
        <v>658</v>
      </c>
      <c r="I287" s="9">
        <v>236</v>
      </c>
      <c r="J287" s="9">
        <v>1237</v>
      </c>
      <c r="K287" s="9">
        <v>206</v>
      </c>
      <c r="L287" s="9">
        <v>717</v>
      </c>
      <c r="M287" s="9">
        <v>314</v>
      </c>
      <c r="N287" s="10">
        <f t="shared" si="36"/>
        <v>16.774751405101597</v>
      </c>
      <c r="O287" s="10">
        <f t="shared" si="37"/>
        <v>59.446606139213145</v>
      </c>
      <c r="P287" s="10">
        <f t="shared" si="38"/>
        <v>23.778642455685254</v>
      </c>
      <c r="Q287" s="10">
        <f t="shared" si="39"/>
        <v>16.91449814126394</v>
      </c>
      <c r="R287" s="10">
        <f t="shared" si="40"/>
        <v>61.152416356877325</v>
      </c>
      <c r="S287" s="10">
        <f t="shared" si="41"/>
        <v>21.933085501858738</v>
      </c>
      <c r="T287" s="10">
        <f t="shared" si="42"/>
        <v>16.653193209377527</v>
      </c>
      <c r="U287" s="10">
        <f t="shared" si="43"/>
        <v>57.962813257881976</v>
      </c>
      <c r="V287" s="10">
        <f t="shared" si="44"/>
        <v>25.3839935327405</v>
      </c>
      <c r="X287" s="1" t="s">
        <v>423</v>
      </c>
    </row>
    <row r="288" spans="1:24" ht="10.5">
      <c r="A288" s="1" t="s">
        <v>261</v>
      </c>
      <c r="B288" s="9">
        <v>2056</v>
      </c>
      <c r="C288" s="9">
        <v>277</v>
      </c>
      <c r="D288" s="9">
        <v>1150</v>
      </c>
      <c r="E288" s="9">
        <v>629</v>
      </c>
      <c r="F288" s="9">
        <v>956</v>
      </c>
      <c r="G288" s="9">
        <v>147</v>
      </c>
      <c r="H288" s="9">
        <v>564</v>
      </c>
      <c r="I288" s="9">
        <v>245</v>
      </c>
      <c r="J288" s="9">
        <v>1100</v>
      </c>
      <c r="K288" s="9">
        <v>130</v>
      </c>
      <c r="L288" s="9">
        <v>586</v>
      </c>
      <c r="M288" s="9">
        <v>384</v>
      </c>
      <c r="N288" s="10">
        <f t="shared" si="36"/>
        <v>13.472762645914397</v>
      </c>
      <c r="O288" s="10">
        <f t="shared" si="37"/>
        <v>55.933852140077825</v>
      </c>
      <c r="P288" s="10">
        <f t="shared" si="38"/>
        <v>30.593385214007785</v>
      </c>
      <c r="Q288" s="10">
        <f t="shared" si="39"/>
        <v>15.376569037656903</v>
      </c>
      <c r="R288" s="10">
        <f t="shared" si="40"/>
        <v>58.995815899581594</v>
      </c>
      <c r="S288" s="10">
        <f t="shared" si="41"/>
        <v>25.627615062761507</v>
      </c>
      <c r="T288" s="10">
        <f t="shared" si="42"/>
        <v>11.818181818181818</v>
      </c>
      <c r="U288" s="10">
        <f t="shared" si="43"/>
        <v>53.27272727272727</v>
      </c>
      <c r="V288" s="10">
        <f t="shared" si="44"/>
        <v>34.909090909090914</v>
      </c>
      <c r="X288" s="1" t="s">
        <v>423</v>
      </c>
    </row>
    <row r="289" spans="1:24" ht="10.5">
      <c r="A289" s="1" t="s">
        <v>262</v>
      </c>
      <c r="B289" s="9">
        <v>1460</v>
      </c>
      <c r="C289" s="9">
        <v>148</v>
      </c>
      <c r="D289" s="9">
        <v>852</v>
      </c>
      <c r="E289" s="9">
        <v>460</v>
      </c>
      <c r="F289" s="9">
        <v>672</v>
      </c>
      <c r="G289" s="9">
        <v>74</v>
      </c>
      <c r="H289" s="9">
        <v>419</v>
      </c>
      <c r="I289" s="9">
        <v>179</v>
      </c>
      <c r="J289" s="9">
        <v>788</v>
      </c>
      <c r="K289" s="9">
        <v>74</v>
      </c>
      <c r="L289" s="9">
        <v>433</v>
      </c>
      <c r="M289" s="9">
        <v>281</v>
      </c>
      <c r="N289" s="10">
        <f t="shared" si="36"/>
        <v>10.136986301369863</v>
      </c>
      <c r="O289" s="10">
        <f t="shared" si="37"/>
        <v>58.35616438356165</v>
      </c>
      <c r="P289" s="10">
        <f t="shared" si="38"/>
        <v>31.506849315068493</v>
      </c>
      <c r="Q289" s="10">
        <f t="shared" si="39"/>
        <v>11.011904761904761</v>
      </c>
      <c r="R289" s="10">
        <f t="shared" si="40"/>
        <v>62.351190476190474</v>
      </c>
      <c r="S289" s="10">
        <f t="shared" si="41"/>
        <v>26.636904761904763</v>
      </c>
      <c r="T289" s="10">
        <f t="shared" si="42"/>
        <v>9.390862944162437</v>
      </c>
      <c r="U289" s="10">
        <f t="shared" si="43"/>
        <v>54.9492385786802</v>
      </c>
      <c r="V289" s="10">
        <f t="shared" si="44"/>
        <v>35.659898477157356</v>
      </c>
      <c r="X289" s="1" t="s">
        <v>423</v>
      </c>
    </row>
    <row r="290" spans="1:24" ht="10.5">
      <c r="A290" s="1" t="s">
        <v>263</v>
      </c>
      <c r="B290" s="9">
        <v>23</v>
      </c>
      <c r="C290" s="11" t="s">
        <v>430</v>
      </c>
      <c r="D290" s="11" t="s">
        <v>430</v>
      </c>
      <c r="E290" s="11" t="s">
        <v>430</v>
      </c>
      <c r="F290" s="9">
        <v>12</v>
      </c>
      <c r="G290" s="11" t="s">
        <v>430</v>
      </c>
      <c r="H290" s="11" t="s">
        <v>430</v>
      </c>
      <c r="I290" s="11" t="s">
        <v>430</v>
      </c>
      <c r="J290" s="9">
        <v>11</v>
      </c>
      <c r="K290" s="11" t="s">
        <v>430</v>
      </c>
      <c r="L290" s="11" t="s">
        <v>430</v>
      </c>
      <c r="M290" s="11" t="s">
        <v>430</v>
      </c>
      <c r="N290" s="11" t="s">
        <v>430</v>
      </c>
      <c r="O290" s="11" t="s">
        <v>430</v>
      </c>
      <c r="P290" s="11" t="s">
        <v>430</v>
      </c>
      <c r="Q290" s="11" t="s">
        <v>430</v>
      </c>
      <c r="R290" s="11" t="s">
        <v>430</v>
      </c>
      <c r="S290" s="11" t="s">
        <v>430</v>
      </c>
      <c r="T290" s="11" t="s">
        <v>430</v>
      </c>
      <c r="U290" s="11" t="s">
        <v>430</v>
      </c>
      <c r="V290" s="11" t="s">
        <v>430</v>
      </c>
      <c r="X290" s="1" t="s">
        <v>423</v>
      </c>
    </row>
    <row r="291" spans="1:24" ht="10.5">
      <c r="A291" s="1" t="s">
        <v>264</v>
      </c>
      <c r="B291" s="9">
        <v>409</v>
      </c>
      <c r="C291" s="11" t="s">
        <v>430</v>
      </c>
      <c r="D291" s="11" t="s">
        <v>430</v>
      </c>
      <c r="E291" s="11" t="s">
        <v>430</v>
      </c>
      <c r="F291" s="9">
        <v>174</v>
      </c>
      <c r="G291" s="11" t="s">
        <v>430</v>
      </c>
      <c r="H291" s="11" t="s">
        <v>430</v>
      </c>
      <c r="I291" s="11" t="s">
        <v>430</v>
      </c>
      <c r="J291" s="9">
        <v>235</v>
      </c>
      <c r="K291" s="11" t="s">
        <v>430</v>
      </c>
      <c r="L291" s="11" t="s">
        <v>430</v>
      </c>
      <c r="M291" s="11" t="s">
        <v>430</v>
      </c>
      <c r="N291" s="11" t="s">
        <v>430</v>
      </c>
      <c r="O291" s="11" t="s">
        <v>430</v>
      </c>
      <c r="P291" s="11" t="s">
        <v>430</v>
      </c>
      <c r="Q291" s="11" t="s">
        <v>430</v>
      </c>
      <c r="R291" s="11" t="s">
        <v>430</v>
      </c>
      <c r="S291" s="11" t="s">
        <v>430</v>
      </c>
      <c r="T291" s="11" t="s">
        <v>430</v>
      </c>
      <c r="U291" s="11" t="s">
        <v>430</v>
      </c>
      <c r="V291" s="11" t="s">
        <v>430</v>
      </c>
      <c r="X291" s="1" t="s">
        <v>423</v>
      </c>
    </row>
    <row r="292" spans="1:24" ht="10.5">
      <c r="A292" s="1" t="s">
        <v>265</v>
      </c>
      <c r="B292" s="9">
        <v>583</v>
      </c>
      <c r="C292" s="9">
        <v>75</v>
      </c>
      <c r="D292" s="9">
        <v>342</v>
      </c>
      <c r="E292" s="9">
        <v>166</v>
      </c>
      <c r="F292" s="9">
        <v>257</v>
      </c>
      <c r="G292" s="9">
        <v>40</v>
      </c>
      <c r="H292" s="9">
        <v>147</v>
      </c>
      <c r="I292" s="9">
        <v>70</v>
      </c>
      <c r="J292" s="9">
        <v>326</v>
      </c>
      <c r="K292" s="9">
        <v>35</v>
      </c>
      <c r="L292" s="9">
        <v>195</v>
      </c>
      <c r="M292" s="9">
        <v>96</v>
      </c>
      <c r="N292" s="10">
        <f t="shared" si="36"/>
        <v>12.864493996569468</v>
      </c>
      <c r="O292" s="10">
        <f t="shared" si="37"/>
        <v>58.662092624356774</v>
      </c>
      <c r="P292" s="10">
        <f t="shared" si="38"/>
        <v>28.473413379073758</v>
      </c>
      <c r="Q292" s="10">
        <f t="shared" si="39"/>
        <v>15.56420233463035</v>
      </c>
      <c r="R292" s="10">
        <f t="shared" si="40"/>
        <v>57.19844357976653</v>
      </c>
      <c r="S292" s="10">
        <f t="shared" si="41"/>
        <v>27.237354085603112</v>
      </c>
      <c r="T292" s="10">
        <f t="shared" si="42"/>
        <v>10.736196319018406</v>
      </c>
      <c r="U292" s="10">
        <f t="shared" si="43"/>
        <v>59.8159509202454</v>
      </c>
      <c r="V292" s="10">
        <f t="shared" si="44"/>
        <v>29.447852760736197</v>
      </c>
      <c r="X292" s="1" t="s">
        <v>423</v>
      </c>
    </row>
    <row r="293" spans="1:24" ht="10.5">
      <c r="A293" s="1" t="s">
        <v>266</v>
      </c>
      <c r="B293" s="9">
        <v>745</v>
      </c>
      <c r="C293" s="9">
        <v>124</v>
      </c>
      <c r="D293" s="9">
        <v>456</v>
      </c>
      <c r="E293" s="9">
        <v>165</v>
      </c>
      <c r="F293" s="9">
        <v>350</v>
      </c>
      <c r="G293" s="9">
        <v>59</v>
      </c>
      <c r="H293" s="9">
        <v>218</v>
      </c>
      <c r="I293" s="9">
        <v>73</v>
      </c>
      <c r="J293" s="9">
        <v>395</v>
      </c>
      <c r="K293" s="9">
        <v>65</v>
      </c>
      <c r="L293" s="9">
        <v>238</v>
      </c>
      <c r="M293" s="9">
        <v>92</v>
      </c>
      <c r="N293" s="10">
        <f t="shared" si="36"/>
        <v>16.644295302013422</v>
      </c>
      <c r="O293" s="10">
        <f t="shared" si="37"/>
        <v>61.20805369127517</v>
      </c>
      <c r="P293" s="10">
        <f t="shared" si="38"/>
        <v>22.14765100671141</v>
      </c>
      <c r="Q293" s="10">
        <f t="shared" si="39"/>
        <v>16.857142857142858</v>
      </c>
      <c r="R293" s="10">
        <f t="shared" si="40"/>
        <v>62.28571428571429</v>
      </c>
      <c r="S293" s="10">
        <f t="shared" si="41"/>
        <v>20.857142857142858</v>
      </c>
      <c r="T293" s="10">
        <f t="shared" si="42"/>
        <v>16.455696202531644</v>
      </c>
      <c r="U293" s="10">
        <f t="shared" si="43"/>
        <v>60.25316455696203</v>
      </c>
      <c r="V293" s="10">
        <f t="shared" si="44"/>
        <v>23.29113924050633</v>
      </c>
      <c r="X293" s="1" t="s">
        <v>423</v>
      </c>
    </row>
    <row r="294" spans="1:24" ht="10.5">
      <c r="A294" s="1" t="s">
        <v>267</v>
      </c>
      <c r="B294" s="9">
        <v>750</v>
      </c>
      <c r="C294" s="9">
        <v>91</v>
      </c>
      <c r="D294" s="9">
        <v>544</v>
      </c>
      <c r="E294" s="9">
        <v>115</v>
      </c>
      <c r="F294" s="9">
        <v>360</v>
      </c>
      <c r="G294" s="9">
        <v>46</v>
      </c>
      <c r="H294" s="9">
        <v>264</v>
      </c>
      <c r="I294" s="9">
        <v>50</v>
      </c>
      <c r="J294" s="9">
        <v>390</v>
      </c>
      <c r="K294" s="9">
        <v>45</v>
      </c>
      <c r="L294" s="9">
        <v>280</v>
      </c>
      <c r="M294" s="9">
        <v>65</v>
      </c>
      <c r="N294" s="10">
        <f t="shared" si="36"/>
        <v>12.133333333333333</v>
      </c>
      <c r="O294" s="10">
        <f t="shared" si="37"/>
        <v>72.53333333333333</v>
      </c>
      <c r="P294" s="10">
        <f t="shared" si="38"/>
        <v>15.333333333333332</v>
      </c>
      <c r="Q294" s="10">
        <f t="shared" si="39"/>
        <v>12.777777777777777</v>
      </c>
      <c r="R294" s="10">
        <f t="shared" si="40"/>
        <v>73.33333333333333</v>
      </c>
      <c r="S294" s="10">
        <f t="shared" si="41"/>
        <v>13.88888888888889</v>
      </c>
      <c r="T294" s="10">
        <f t="shared" si="42"/>
        <v>11.538461538461538</v>
      </c>
      <c r="U294" s="10">
        <f t="shared" si="43"/>
        <v>71.7948717948718</v>
      </c>
      <c r="V294" s="10">
        <f t="shared" si="44"/>
        <v>16.666666666666664</v>
      </c>
      <c r="X294" s="1" t="s">
        <v>423</v>
      </c>
    </row>
    <row r="295" spans="1:24" ht="10.5">
      <c r="A295" s="1" t="s">
        <v>268</v>
      </c>
      <c r="B295" s="9">
        <v>906</v>
      </c>
      <c r="C295" s="9">
        <v>56</v>
      </c>
      <c r="D295" s="9">
        <v>645</v>
      </c>
      <c r="E295" s="9">
        <v>205</v>
      </c>
      <c r="F295" s="9">
        <v>435</v>
      </c>
      <c r="G295" s="9">
        <v>31</v>
      </c>
      <c r="H295" s="9">
        <v>305</v>
      </c>
      <c r="I295" s="9">
        <v>99</v>
      </c>
      <c r="J295" s="9">
        <v>471</v>
      </c>
      <c r="K295" s="9">
        <v>25</v>
      </c>
      <c r="L295" s="9">
        <v>340</v>
      </c>
      <c r="M295" s="9">
        <v>106</v>
      </c>
      <c r="N295" s="10">
        <f t="shared" si="36"/>
        <v>6.181015452538632</v>
      </c>
      <c r="O295" s="10">
        <f t="shared" si="37"/>
        <v>71.19205298013244</v>
      </c>
      <c r="P295" s="10">
        <f t="shared" si="38"/>
        <v>22.626931567328917</v>
      </c>
      <c r="Q295" s="10">
        <f t="shared" si="39"/>
        <v>7.126436781609195</v>
      </c>
      <c r="R295" s="10">
        <f t="shared" si="40"/>
        <v>70.11494252873564</v>
      </c>
      <c r="S295" s="10">
        <f t="shared" si="41"/>
        <v>22.758620689655174</v>
      </c>
      <c r="T295" s="10">
        <f t="shared" si="42"/>
        <v>5.3078556263269645</v>
      </c>
      <c r="U295" s="10">
        <f t="shared" si="43"/>
        <v>72.1868365180467</v>
      </c>
      <c r="V295" s="10">
        <f t="shared" si="44"/>
        <v>22.505307855626327</v>
      </c>
      <c r="X295" s="1" t="s">
        <v>423</v>
      </c>
    </row>
    <row r="296" spans="1:24" ht="10.5">
      <c r="A296" s="1" t="s">
        <v>269</v>
      </c>
      <c r="B296" s="9">
        <v>1031</v>
      </c>
      <c r="C296" s="9">
        <v>124</v>
      </c>
      <c r="D296" s="9">
        <v>706</v>
      </c>
      <c r="E296" s="9">
        <v>201</v>
      </c>
      <c r="F296" s="9">
        <v>490</v>
      </c>
      <c r="G296" s="9">
        <v>62</v>
      </c>
      <c r="H296" s="9">
        <v>334</v>
      </c>
      <c r="I296" s="9">
        <v>94</v>
      </c>
      <c r="J296" s="9">
        <v>541</v>
      </c>
      <c r="K296" s="9">
        <v>62</v>
      </c>
      <c r="L296" s="9">
        <v>372</v>
      </c>
      <c r="M296" s="9">
        <v>107</v>
      </c>
      <c r="N296" s="10">
        <f t="shared" si="36"/>
        <v>12.027158098933075</v>
      </c>
      <c r="O296" s="10">
        <f t="shared" si="37"/>
        <v>68.4772065955383</v>
      </c>
      <c r="P296" s="10">
        <f t="shared" si="38"/>
        <v>19.495635305528612</v>
      </c>
      <c r="Q296" s="10">
        <f t="shared" si="39"/>
        <v>12.653061224489795</v>
      </c>
      <c r="R296" s="10">
        <f t="shared" si="40"/>
        <v>68.16326530612244</v>
      </c>
      <c r="S296" s="10">
        <f t="shared" si="41"/>
        <v>19.183673469387756</v>
      </c>
      <c r="T296" s="10">
        <f t="shared" si="42"/>
        <v>11.460258780036968</v>
      </c>
      <c r="U296" s="10">
        <f t="shared" si="43"/>
        <v>68.76155268022181</v>
      </c>
      <c r="V296" s="10">
        <f t="shared" si="44"/>
        <v>19.77818853974122</v>
      </c>
      <c r="X296" s="1" t="s">
        <v>423</v>
      </c>
    </row>
    <row r="297" spans="1:24" ht="10.5">
      <c r="A297" s="1" t="s">
        <v>427</v>
      </c>
      <c r="B297" s="9">
        <v>0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1" t="s">
        <v>423</v>
      </c>
    </row>
    <row r="298" spans="1:24" ht="10.5">
      <c r="A298" s="1" t="s">
        <v>270</v>
      </c>
      <c r="B298" s="9">
        <v>2472</v>
      </c>
      <c r="C298" s="9">
        <v>341</v>
      </c>
      <c r="D298" s="9">
        <v>1521</v>
      </c>
      <c r="E298" s="9">
        <v>610</v>
      </c>
      <c r="F298" s="9">
        <v>1189</v>
      </c>
      <c r="G298" s="9">
        <v>166</v>
      </c>
      <c r="H298" s="9">
        <v>761</v>
      </c>
      <c r="I298" s="9">
        <v>262</v>
      </c>
      <c r="J298" s="9">
        <v>1283</v>
      </c>
      <c r="K298" s="9">
        <v>175</v>
      </c>
      <c r="L298" s="9">
        <v>760</v>
      </c>
      <c r="M298" s="9">
        <v>348</v>
      </c>
      <c r="N298" s="10">
        <f t="shared" si="36"/>
        <v>13.794498381877023</v>
      </c>
      <c r="O298" s="10">
        <f t="shared" si="37"/>
        <v>61.529126213592235</v>
      </c>
      <c r="P298" s="10">
        <f t="shared" si="38"/>
        <v>24.676375404530745</v>
      </c>
      <c r="Q298" s="10">
        <f t="shared" si="39"/>
        <v>13.961312026913372</v>
      </c>
      <c r="R298" s="10">
        <f t="shared" si="40"/>
        <v>64.00336417157276</v>
      </c>
      <c r="S298" s="10">
        <f t="shared" si="41"/>
        <v>22.03532380151388</v>
      </c>
      <c r="T298" s="10">
        <f t="shared" si="42"/>
        <v>13.639906469212782</v>
      </c>
      <c r="U298" s="10">
        <f t="shared" si="43"/>
        <v>59.23616523772408</v>
      </c>
      <c r="V298" s="10">
        <f t="shared" si="44"/>
        <v>27.12392829306313</v>
      </c>
      <c r="X298" s="1" t="s">
        <v>423</v>
      </c>
    </row>
    <row r="299" spans="1:24" ht="10.5">
      <c r="A299" s="1" t="s">
        <v>271</v>
      </c>
      <c r="B299" s="9">
        <v>87</v>
      </c>
      <c r="C299" s="9">
        <v>13</v>
      </c>
      <c r="D299" s="9">
        <v>47</v>
      </c>
      <c r="E299" s="9">
        <v>27</v>
      </c>
      <c r="F299" s="9">
        <v>45</v>
      </c>
      <c r="G299" s="9">
        <v>8</v>
      </c>
      <c r="H299" s="9">
        <v>25</v>
      </c>
      <c r="I299" s="9">
        <v>12</v>
      </c>
      <c r="J299" s="9">
        <v>42</v>
      </c>
      <c r="K299" s="9">
        <v>5</v>
      </c>
      <c r="L299" s="9">
        <v>22</v>
      </c>
      <c r="M299" s="9">
        <v>15</v>
      </c>
      <c r="N299" s="10">
        <f t="shared" si="36"/>
        <v>14.942528735632186</v>
      </c>
      <c r="O299" s="10">
        <f t="shared" si="37"/>
        <v>54.02298850574713</v>
      </c>
      <c r="P299" s="10">
        <f t="shared" si="38"/>
        <v>31.03448275862069</v>
      </c>
      <c r="Q299" s="10">
        <f t="shared" si="39"/>
        <v>17.77777777777778</v>
      </c>
      <c r="R299" s="10">
        <f t="shared" si="40"/>
        <v>55.55555555555556</v>
      </c>
      <c r="S299" s="10">
        <f t="shared" si="41"/>
        <v>26.666666666666668</v>
      </c>
      <c r="T299" s="10">
        <f t="shared" si="42"/>
        <v>11.904761904761903</v>
      </c>
      <c r="U299" s="10">
        <f t="shared" si="43"/>
        <v>52.38095238095239</v>
      </c>
      <c r="V299" s="10">
        <f t="shared" si="44"/>
        <v>35.714285714285715</v>
      </c>
      <c r="X299" s="1" t="s">
        <v>423</v>
      </c>
    </row>
    <row r="300" spans="1:24" ht="10.5">
      <c r="A300" s="1" t="s">
        <v>272</v>
      </c>
      <c r="B300" s="9">
        <v>5465</v>
      </c>
      <c r="C300" s="9">
        <v>697</v>
      </c>
      <c r="D300" s="9">
        <v>3190</v>
      </c>
      <c r="E300" s="9">
        <v>1578</v>
      </c>
      <c r="F300" s="9">
        <v>2612</v>
      </c>
      <c r="G300" s="9">
        <v>359</v>
      </c>
      <c r="H300" s="9">
        <v>1638</v>
      </c>
      <c r="I300" s="9">
        <v>615</v>
      </c>
      <c r="J300" s="9">
        <v>2853</v>
      </c>
      <c r="K300" s="9">
        <v>338</v>
      </c>
      <c r="L300" s="9">
        <v>1552</v>
      </c>
      <c r="M300" s="9">
        <v>963</v>
      </c>
      <c r="N300" s="10">
        <f t="shared" si="36"/>
        <v>12.753888380603842</v>
      </c>
      <c r="O300" s="10">
        <f t="shared" si="37"/>
        <v>58.371454711802386</v>
      </c>
      <c r="P300" s="10">
        <f t="shared" si="38"/>
        <v>28.874656907593778</v>
      </c>
      <c r="Q300" s="10">
        <f t="shared" si="39"/>
        <v>13.744257274119448</v>
      </c>
      <c r="R300" s="10">
        <f t="shared" si="40"/>
        <v>62.71056661562021</v>
      </c>
      <c r="S300" s="10">
        <f t="shared" si="41"/>
        <v>23.54517611026034</v>
      </c>
      <c r="T300" s="10">
        <f t="shared" si="42"/>
        <v>11.847178408692605</v>
      </c>
      <c r="U300" s="10">
        <f t="shared" si="43"/>
        <v>54.39887837364178</v>
      </c>
      <c r="V300" s="10">
        <f t="shared" si="44"/>
        <v>33.753943217665615</v>
      </c>
      <c r="X300" s="1" t="s">
        <v>423</v>
      </c>
    </row>
    <row r="301" spans="1:24" ht="10.5">
      <c r="A301" s="1" t="s">
        <v>273</v>
      </c>
      <c r="B301" s="9">
        <v>829</v>
      </c>
      <c r="C301" s="9">
        <v>119</v>
      </c>
      <c r="D301" s="9">
        <v>462</v>
      </c>
      <c r="E301" s="9">
        <v>248</v>
      </c>
      <c r="F301" s="9">
        <v>396</v>
      </c>
      <c r="G301" s="9">
        <v>62</v>
      </c>
      <c r="H301" s="9">
        <v>237</v>
      </c>
      <c r="I301" s="9">
        <v>97</v>
      </c>
      <c r="J301" s="9">
        <v>433</v>
      </c>
      <c r="K301" s="9">
        <v>57</v>
      </c>
      <c r="L301" s="9">
        <v>225</v>
      </c>
      <c r="M301" s="9">
        <v>151</v>
      </c>
      <c r="N301" s="10">
        <f t="shared" si="36"/>
        <v>14.354644149577805</v>
      </c>
      <c r="O301" s="10">
        <f t="shared" si="37"/>
        <v>55.72979493365501</v>
      </c>
      <c r="P301" s="10">
        <f t="shared" si="38"/>
        <v>29.91556091676719</v>
      </c>
      <c r="Q301" s="10">
        <f t="shared" si="39"/>
        <v>15.656565656565657</v>
      </c>
      <c r="R301" s="10">
        <f t="shared" si="40"/>
        <v>59.84848484848485</v>
      </c>
      <c r="S301" s="10">
        <f t="shared" si="41"/>
        <v>24.494949494949495</v>
      </c>
      <c r="T301" s="10">
        <f t="shared" si="42"/>
        <v>13.163972286374134</v>
      </c>
      <c r="U301" s="10">
        <f t="shared" si="43"/>
        <v>51.96304849884527</v>
      </c>
      <c r="V301" s="10">
        <f t="shared" si="44"/>
        <v>34.8729792147806</v>
      </c>
      <c r="X301" s="1" t="s">
        <v>423</v>
      </c>
    </row>
    <row r="302" spans="1:24" ht="10.5">
      <c r="A302" s="1" t="s">
        <v>274</v>
      </c>
      <c r="B302" s="9">
        <v>321</v>
      </c>
      <c r="C302" s="9">
        <v>44</v>
      </c>
      <c r="D302" s="9">
        <v>195</v>
      </c>
      <c r="E302" s="9">
        <v>82</v>
      </c>
      <c r="F302" s="9">
        <v>160</v>
      </c>
      <c r="G302" s="9">
        <v>23</v>
      </c>
      <c r="H302" s="9">
        <v>103</v>
      </c>
      <c r="I302" s="9">
        <v>34</v>
      </c>
      <c r="J302" s="9">
        <v>161</v>
      </c>
      <c r="K302" s="9">
        <v>21</v>
      </c>
      <c r="L302" s="9">
        <v>92</v>
      </c>
      <c r="M302" s="9">
        <v>48</v>
      </c>
      <c r="N302" s="10">
        <f t="shared" si="36"/>
        <v>13.707165109034266</v>
      </c>
      <c r="O302" s="10">
        <f t="shared" si="37"/>
        <v>60.747663551401864</v>
      </c>
      <c r="P302" s="10">
        <f t="shared" si="38"/>
        <v>25.54517133956386</v>
      </c>
      <c r="Q302" s="10">
        <f t="shared" si="39"/>
        <v>14.374999999999998</v>
      </c>
      <c r="R302" s="10">
        <f t="shared" si="40"/>
        <v>64.375</v>
      </c>
      <c r="S302" s="10">
        <f t="shared" si="41"/>
        <v>21.25</v>
      </c>
      <c r="T302" s="10">
        <f t="shared" si="42"/>
        <v>13.043478260869565</v>
      </c>
      <c r="U302" s="10">
        <f t="shared" si="43"/>
        <v>57.14285714285714</v>
      </c>
      <c r="V302" s="10">
        <f t="shared" si="44"/>
        <v>29.81366459627329</v>
      </c>
      <c r="X302" s="1" t="s">
        <v>423</v>
      </c>
    </row>
    <row r="303" spans="1:24" ht="10.5">
      <c r="A303" s="1" t="s">
        <v>275</v>
      </c>
      <c r="B303" s="9">
        <v>3414</v>
      </c>
      <c r="C303" s="9">
        <v>399</v>
      </c>
      <c r="D303" s="9">
        <v>1920</v>
      </c>
      <c r="E303" s="9">
        <v>1095</v>
      </c>
      <c r="F303" s="9">
        <v>1619</v>
      </c>
      <c r="G303" s="9">
        <v>203</v>
      </c>
      <c r="H303" s="9">
        <v>936</v>
      </c>
      <c r="I303" s="9">
        <v>480</v>
      </c>
      <c r="J303" s="9">
        <v>1795</v>
      </c>
      <c r="K303" s="9">
        <v>196</v>
      </c>
      <c r="L303" s="9">
        <v>984</v>
      </c>
      <c r="M303" s="9">
        <v>615</v>
      </c>
      <c r="N303" s="10">
        <f t="shared" si="36"/>
        <v>11.687170474516696</v>
      </c>
      <c r="O303" s="10">
        <f t="shared" si="37"/>
        <v>56.239015817223205</v>
      </c>
      <c r="P303" s="10">
        <f t="shared" si="38"/>
        <v>32.073813708260104</v>
      </c>
      <c r="Q303" s="10">
        <f t="shared" si="39"/>
        <v>12.538604076590488</v>
      </c>
      <c r="R303" s="10">
        <f t="shared" si="40"/>
        <v>57.813465101914765</v>
      </c>
      <c r="S303" s="10">
        <f t="shared" si="41"/>
        <v>29.64793082149475</v>
      </c>
      <c r="T303" s="10">
        <f t="shared" si="42"/>
        <v>10.919220055710307</v>
      </c>
      <c r="U303" s="10">
        <f t="shared" si="43"/>
        <v>54.81894150417828</v>
      </c>
      <c r="V303" s="10">
        <f t="shared" si="44"/>
        <v>34.26183844011142</v>
      </c>
      <c r="X303" s="1" t="s">
        <v>423</v>
      </c>
    </row>
    <row r="304" spans="1:24" ht="10.5">
      <c r="A304" s="1" t="s">
        <v>276</v>
      </c>
      <c r="B304" s="9">
        <v>201</v>
      </c>
      <c r="C304" s="9">
        <v>14</v>
      </c>
      <c r="D304" s="9">
        <v>109</v>
      </c>
      <c r="E304" s="9">
        <v>78</v>
      </c>
      <c r="F304" s="9">
        <v>103</v>
      </c>
      <c r="G304" s="9">
        <v>8</v>
      </c>
      <c r="H304" s="9">
        <v>61</v>
      </c>
      <c r="I304" s="9">
        <v>34</v>
      </c>
      <c r="J304" s="9">
        <v>98</v>
      </c>
      <c r="K304" s="9">
        <v>6</v>
      </c>
      <c r="L304" s="9">
        <v>48</v>
      </c>
      <c r="M304" s="9">
        <v>44</v>
      </c>
      <c r="N304" s="10">
        <f t="shared" si="36"/>
        <v>6.965174129353234</v>
      </c>
      <c r="O304" s="10">
        <f t="shared" si="37"/>
        <v>54.22885572139303</v>
      </c>
      <c r="P304" s="10">
        <f t="shared" si="38"/>
        <v>38.80597014925373</v>
      </c>
      <c r="Q304" s="10">
        <f t="shared" si="39"/>
        <v>7.766990291262135</v>
      </c>
      <c r="R304" s="10">
        <f t="shared" si="40"/>
        <v>59.22330097087378</v>
      </c>
      <c r="S304" s="10">
        <f t="shared" si="41"/>
        <v>33.00970873786408</v>
      </c>
      <c r="T304" s="10">
        <f t="shared" si="42"/>
        <v>6.122448979591836</v>
      </c>
      <c r="U304" s="10">
        <f t="shared" si="43"/>
        <v>48.97959183673469</v>
      </c>
      <c r="V304" s="10">
        <f t="shared" si="44"/>
        <v>44.89795918367347</v>
      </c>
      <c r="X304" s="1" t="s">
        <v>423</v>
      </c>
    </row>
    <row r="305" spans="1:24" ht="10.5">
      <c r="A305" s="1" t="s">
        <v>277</v>
      </c>
      <c r="B305" s="9">
        <v>205</v>
      </c>
      <c r="C305" s="9">
        <v>25</v>
      </c>
      <c r="D305" s="9">
        <v>92</v>
      </c>
      <c r="E305" s="9">
        <v>88</v>
      </c>
      <c r="F305" s="9">
        <v>111</v>
      </c>
      <c r="G305" s="9">
        <v>13</v>
      </c>
      <c r="H305" s="9">
        <v>54</v>
      </c>
      <c r="I305" s="9">
        <v>44</v>
      </c>
      <c r="J305" s="9">
        <v>94</v>
      </c>
      <c r="K305" s="9">
        <v>12</v>
      </c>
      <c r="L305" s="9">
        <v>38</v>
      </c>
      <c r="M305" s="9">
        <v>44</v>
      </c>
      <c r="N305" s="10">
        <f t="shared" si="36"/>
        <v>12.195121951219512</v>
      </c>
      <c r="O305" s="10">
        <f t="shared" si="37"/>
        <v>44.87804878048781</v>
      </c>
      <c r="P305" s="10">
        <f t="shared" si="38"/>
        <v>42.926829268292686</v>
      </c>
      <c r="Q305" s="10">
        <f t="shared" si="39"/>
        <v>11.711711711711711</v>
      </c>
      <c r="R305" s="10">
        <f t="shared" si="40"/>
        <v>48.64864864864865</v>
      </c>
      <c r="S305" s="10">
        <f t="shared" si="41"/>
        <v>39.63963963963964</v>
      </c>
      <c r="T305" s="10">
        <f t="shared" si="42"/>
        <v>12.76595744680851</v>
      </c>
      <c r="U305" s="10">
        <f t="shared" si="43"/>
        <v>40.42553191489361</v>
      </c>
      <c r="V305" s="10">
        <f t="shared" si="44"/>
        <v>46.808510638297875</v>
      </c>
      <c r="X305" s="1" t="s">
        <v>423</v>
      </c>
    </row>
    <row r="306" spans="1:24" ht="10.5">
      <c r="A306" s="1" t="s">
        <v>278</v>
      </c>
      <c r="B306" s="10">
        <v>30</v>
      </c>
      <c r="C306" s="11" t="s">
        <v>430</v>
      </c>
      <c r="D306" s="11" t="s">
        <v>430</v>
      </c>
      <c r="E306" s="11" t="s">
        <v>430</v>
      </c>
      <c r="F306" s="10">
        <v>14</v>
      </c>
      <c r="G306" s="11" t="s">
        <v>430</v>
      </c>
      <c r="H306" s="11" t="s">
        <v>430</v>
      </c>
      <c r="I306" s="11" t="s">
        <v>430</v>
      </c>
      <c r="J306" s="10">
        <v>16</v>
      </c>
      <c r="K306" s="11" t="s">
        <v>430</v>
      </c>
      <c r="L306" s="11" t="s">
        <v>430</v>
      </c>
      <c r="M306" s="11" t="s">
        <v>430</v>
      </c>
      <c r="N306" s="11" t="s">
        <v>430</v>
      </c>
      <c r="O306" s="11" t="s">
        <v>430</v>
      </c>
      <c r="P306" s="11" t="s">
        <v>430</v>
      </c>
      <c r="Q306" s="11" t="s">
        <v>430</v>
      </c>
      <c r="R306" s="11" t="s">
        <v>430</v>
      </c>
      <c r="S306" s="11" t="s">
        <v>430</v>
      </c>
      <c r="T306" s="11" t="s">
        <v>430</v>
      </c>
      <c r="U306" s="11" t="s">
        <v>430</v>
      </c>
      <c r="V306" s="11" t="s">
        <v>430</v>
      </c>
      <c r="W306" s="7"/>
      <c r="X306" s="1" t="s">
        <v>423</v>
      </c>
    </row>
    <row r="307" spans="1:24" ht="10.5">
      <c r="A307" s="1" t="s">
        <v>279</v>
      </c>
      <c r="B307" s="9">
        <v>35</v>
      </c>
      <c r="C307" s="9">
        <v>2</v>
      </c>
      <c r="D307" s="9">
        <v>16</v>
      </c>
      <c r="E307" s="9">
        <v>17</v>
      </c>
      <c r="F307" s="9">
        <v>14</v>
      </c>
      <c r="G307" s="9">
        <v>0</v>
      </c>
      <c r="H307" s="9">
        <v>8</v>
      </c>
      <c r="I307" s="9">
        <v>6</v>
      </c>
      <c r="J307" s="9">
        <v>21</v>
      </c>
      <c r="K307" s="9">
        <v>2</v>
      </c>
      <c r="L307" s="9">
        <v>8</v>
      </c>
      <c r="M307" s="9">
        <v>11</v>
      </c>
      <c r="N307" s="10">
        <f t="shared" si="36"/>
        <v>5.714285714285714</v>
      </c>
      <c r="O307" s="10">
        <f t="shared" si="37"/>
        <v>45.714285714285715</v>
      </c>
      <c r="P307" s="10">
        <f t="shared" si="38"/>
        <v>48.57142857142857</v>
      </c>
      <c r="Q307" s="10">
        <f t="shared" si="39"/>
        <v>0</v>
      </c>
      <c r="R307" s="10">
        <f t="shared" si="40"/>
        <v>57.14285714285714</v>
      </c>
      <c r="S307" s="10">
        <f t="shared" si="41"/>
        <v>42.857142857142854</v>
      </c>
      <c r="T307" s="10">
        <f t="shared" si="42"/>
        <v>9.523809523809524</v>
      </c>
      <c r="U307" s="10">
        <f t="shared" si="43"/>
        <v>38.095238095238095</v>
      </c>
      <c r="V307" s="10">
        <f t="shared" si="44"/>
        <v>52.38095238095239</v>
      </c>
      <c r="X307" s="1" t="s">
        <v>423</v>
      </c>
    </row>
    <row r="308" spans="1:24" ht="10.5">
      <c r="A308" s="1" t="s">
        <v>280</v>
      </c>
      <c r="B308" s="9">
        <v>67</v>
      </c>
      <c r="C308" s="9">
        <v>5</v>
      </c>
      <c r="D308" s="9">
        <v>33</v>
      </c>
      <c r="E308" s="9">
        <v>29</v>
      </c>
      <c r="F308" s="9">
        <v>34</v>
      </c>
      <c r="G308" s="9">
        <v>3</v>
      </c>
      <c r="H308" s="9">
        <v>15</v>
      </c>
      <c r="I308" s="9">
        <v>16</v>
      </c>
      <c r="J308" s="9">
        <v>33</v>
      </c>
      <c r="K308" s="9">
        <v>2</v>
      </c>
      <c r="L308" s="9">
        <v>18</v>
      </c>
      <c r="M308" s="9">
        <v>13</v>
      </c>
      <c r="N308" s="10">
        <f t="shared" si="36"/>
        <v>7.462686567164178</v>
      </c>
      <c r="O308" s="10">
        <f t="shared" si="37"/>
        <v>49.25373134328358</v>
      </c>
      <c r="P308" s="10">
        <f t="shared" si="38"/>
        <v>43.28358208955223</v>
      </c>
      <c r="Q308" s="10">
        <f t="shared" si="39"/>
        <v>8.823529411764707</v>
      </c>
      <c r="R308" s="10">
        <f t="shared" si="40"/>
        <v>44.11764705882353</v>
      </c>
      <c r="S308" s="10">
        <f t="shared" si="41"/>
        <v>47.05882352941176</v>
      </c>
      <c r="T308" s="10">
        <f t="shared" si="42"/>
        <v>6.0606060606060606</v>
      </c>
      <c r="U308" s="10">
        <f t="shared" si="43"/>
        <v>54.54545454545454</v>
      </c>
      <c r="V308" s="10">
        <f t="shared" si="44"/>
        <v>39.39393939393939</v>
      </c>
      <c r="X308" s="1" t="s">
        <v>423</v>
      </c>
    </row>
    <row r="309" spans="1:24" ht="10.5">
      <c r="A309" s="1" t="s">
        <v>281</v>
      </c>
      <c r="B309" s="10">
        <v>13</v>
      </c>
      <c r="C309" s="11" t="s">
        <v>430</v>
      </c>
      <c r="D309" s="11" t="s">
        <v>430</v>
      </c>
      <c r="E309" s="11" t="s">
        <v>430</v>
      </c>
      <c r="F309" s="10">
        <v>7</v>
      </c>
      <c r="G309" s="11" t="s">
        <v>430</v>
      </c>
      <c r="H309" s="11" t="s">
        <v>430</v>
      </c>
      <c r="I309" s="11" t="s">
        <v>430</v>
      </c>
      <c r="J309" s="10">
        <v>6</v>
      </c>
      <c r="K309" s="11" t="s">
        <v>430</v>
      </c>
      <c r="L309" s="11" t="s">
        <v>430</v>
      </c>
      <c r="M309" s="11" t="s">
        <v>430</v>
      </c>
      <c r="N309" s="11" t="s">
        <v>430</v>
      </c>
      <c r="O309" s="11" t="s">
        <v>430</v>
      </c>
      <c r="P309" s="11" t="s">
        <v>430</v>
      </c>
      <c r="Q309" s="11" t="s">
        <v>430</v>
      </c>
      <c r="R309" s="11" t="s">
        <v>430</v>
      </c>
      <c r="S309" s="11" t="s">
        <v>430</v>
      </c>
      <c r="T309" s="11" t="s">
        <v>430</v>
      </c>
      <c r="U309" s="11" t="s">
        <v>430</v>
      </c>
      <c r="V309" s="11" t="s">
        <v>430</v>
      </c>
      <c r="W309" s="7"/>
      <c r="X309" s="1" t="s">
        <v>423</v>
      </c>
    </row>
    <row r="310" spans="1:24" ht="10.5">
      <c r="A310" s="1" t="s">
        <v>282</v>
      </c>
      <c r="B310" s="9">
        <v>1371</v>
      </c>
      <c r="C310" s="9">
        <v>136</v>
      </c>
      <c r="D310" s="9">
        <v>756</v>
      </c>
      <c r="E310" s="9">
        <v>479</v>
      </c>
      <c r="F310" s="9">
        <v>631</v>
      </c>
      <c r="G310" s="9">
        <v>67</v>
      </c>
      <c r="H310" s="9">
        <v>383</v>
      </c>
      <c r="I310" s="9">
        <v>181</v>
      </c>
      <c r="J310" s="9">
        <v>740</v>
      </c>
      <c r="K310" s="9">
        <v>69</v>
      </c>
      <c r="L310" s="9">
        <v>373</v>
      </c>
      <c r="M310" s="9">
        <v>298</v>
      </c>
      <c r="N310" s="10">
        <f t="shared" si="36"/>
        <v>9.919766593727207</v>
      </c>
      <c r="O310" s="10">
        <f t="shared" si="37"/>
        <v>55.14223194748359</v>
      </c>
      <c r="P310" s="10">
        <f t="shared" si="38"/>
        <v>34.9380014587892</v>
      </c>
      <c r="Q310" s="10">
        <f t="shared" si="39"/>
        <v>10.618066561014263</v>
      </c>
      <c r="R310" s="10">
        <f t="shared" si="40"/>
        <v>60.697305863708394</v>
      </c>
      <c r="S310" s="10">
        <f t="shared" si="41"/>
        <v>28.68462757527734</v>
      </c>
      <c r="T310" s="10">
        <f t="shared" si="42"/>
        <v>9.324324324324325</v>
      </c>
      <c r="U310" s="10">
        <f t="shared" si="43"/>
        <v>50.4054054054054</v>
      </c>
      <c r="V310" s="10">
        <f t="shared" si="44"/>
        <v>40.27027027027027</v>
      </c>
      <c r="X310" s="1" t="s">
        <v>423</v>
      </c>
    </row>
    <row r="311" spans="1:24" ht="10.5">
      <c r="A311" s="1" t="s">
        <v>283</v>
      </c>
      <c r="B311" s="9">
        <v>67</v>
      </c>
      <c r="C311" s="9">
        <v>3</v>
      </c>
      <c r="D311" s="9">
        <v>37</v>
      </c>
      <c r="E311" s="9">
        <v>27</v>
      </c>
      <c r="F311" s="9">
        <v>28</v>
      </c>
      <c r="G311" s="9">
        <v>2</v>
      </c>
      <c r="H311" s="9">
        <v>16</v>
      </c>
      <c r="I311" s="9">
        <v>10</v>
      </c>
      <c r="J311" s="9">
        <v>39</v>
      </c>
      <c r="K311" s="9">
        <v>1</v>
      </c>
      <c r="L311" s="9">
        <v>21</v>
      </c>
      <c r="M311" s="9">
        <v>17</v>
      </c>
      <c r="N311" s="10">
        <f t="shared" si="36"/>
        <v>4.477611940298507</v>
      </c>
      <c r="O311" s="10">
        <f t="shared" si="37"/>
        <v>55.223880597014926</v>
      </c>
      <c r="P311" s="10">
        <f t="shared" si="38"/>
        <v>40.298507462686565</v>
      </c>
      <c r="Q311" s="10">
        <f t="shared" si="39"/>
        <v>7.142857142857142</v>
      </c>
      <c r="R311" s="10">
        <f t="shared" si="40"/>
        <v>57.14285714285714</v>
      </c>
      <c r="S311" s="10">
        <f t="shared" si="41"/>
        <v>35.714285714285715</v>
      </c>
      <c r="T311" s="10">
        <f t="shared" si="42"/>
        <v>2.564102564102564</v>
      </c>
      <c r="U311" s="10">
        <f t="shared" si="43"/>
        <v>53.84615384615385</v>
      </c>
      <c r="V311" s="10">
        <f t="shared" si="44"/>
        <v>43.58974358974359</v>
      </c>
      <c r="X311" s="1" t="s">
        <v>423</v>
      </c>
    </row>
    <row r="312" spans="1:24" ht="10.5">
      <c r="A312" s="1" t="s">
        <v>284</v>
      </c>
      <c r="B312" s="9">
        <v>849</v>
      </c>
      <c r="C312" s="9">
        <v>151</v>
      </c>
      <c r="D312" s="9">
        <v>500</v>
      </c>
      <c r="E312" s="9">
        <v>198</v>
      </c>
      <c r="F312" s="9">
        <v>409</v>
      </c>
      <c r="G312" s="9">
        <v>81</v>
      </c>
      <c r="H312" s="9">
        <v>252</v>
      </c>
      <c r="I312" s="9">
        <v>76</v>
      </c>
      <c r="J312" s="9">
        <v>440</v>
      </c>
      <c r="K312" s="9">
        <v>70</v>
      </c>
      <c r="L312" s="9">
        <v>248</v>
      </c>
      <c r="M312" s="9">
        <v>122</v>
      </c>
      <c r="N312" s="10">
        <f t="shared" si="36"/>
        <v>17.785630153121318</v>
      </c>
      <c r="O312" s="10">
        <f t="shared" si="37"/>
        <v>58.89281507656066</v>
      </c>
      <c r="P312" s="10">
        <f t="shared" si="38"/>
        <v>23.32155477031802</v>
      </c>
      <c r="Q312" s="10">
        <f t="shared" si="39"/>
        <v>19.80440097799511</v>
      </c>
      <c r="R312" s="10">
        <f t="shared" si="40"/>
        <v>61.61369193154034</v>
      </c>
      <c r="S312" s="10">
        <f t="shared" si="41"/>
        <v>18.581907090464547</v>
      </c>
      <c r="T312" s="10">
        <f t="shared" si="42"/>
        <v>15.909090909090908</v>
      </c>
      <c r="U312" s="10">
        <f t="shared" si="43"/>
        <v>56.36363636363636</v>
      </c>
      <c r="V312" s="10">
        <f t="shared" si="44"/>
        <v>27.727272727272727</v>
      </c>
      <c r="X312" s="1" t="s">
        <v>423</v>
      </c>
    </row>
    <row r="313" spans="1:24" ht="10.5">
      <c r="A313" s="1" t="s">
        <v>285</v>
      </c>
      <c r="B313" s="9">
        <v>627</v>
      </c>
      <c r="C313" s="9">
        <v>93</v>
      </c>
      <c r="D313" s="9">
        <v>403</v>
      </c>
      <c r="E313" s="9">
        <v>131</v>
      </c>
      <c r="F313" s="9">
        <v>286</v>
      </c>
      <c r="G313" s="9">
        <v>45</v>
      </c>
      <c r="H313" s="9">
        <v>191</v>
      </c>
      <c r="I313" s="9">
        <v>50</v>
      </c>
      <c r="J313" s="9">
        <v>341</v>
      </c>
      <c r="K313" s="9">
        <v>48</v>
      </c>
      <c r="L313" s="9">
        <v>212</v>
      </c>
      <c r="M313" s="9">
        <v>81</v>
      </c>
      <c r="N313" s="10">
        <f t="shared" si="36"/>
        <v>14.832535885167463</v>
      </c>
      <c r="O313" s="10">
        <f t="shared" si="37"/>
        <v>64.274322169059</v>
      </c>
      <c r="P313" s="10">
        <f t="shared" si="38"/>
        <v>20.893141945773525</v>
      </c>
      <c r="Q313" s="10">
        <f t="shared" si="39"/>
        <v>15.734265734265735</v>
      </c>
      <c r="R313" s="10">
        <f t="shared" si="40"/>
        <v>66.78321678321679</v>
      </c>
      <c r="S313" s="10">
        <f t="shared" si="41"/>
        <v>17.482517482517483</v>
      </c>
      <c r="T313" s="10">
        <f t="shared" si="42"/>
        <v>14.076246334310852</v>
      </c>
      <c r="U313" s="10">
        <f t="shared" si="43"/>
        <v>62.17008797653959</v>
      </c>
      <c r="V313" s="10">
        <f t="shared" si="44"/>
        <v>23.75366568914956</v>
      </c>
      <c r="X313" s="1" t="s">
        <v>423</v>
      </c>
    </row>
    <row r="314" spans="1:24" ht="10.5">
      <c r="A314" s="1" t="s">
        <v>286</v>
      </c>
      <c r="B314" s="9">
        <v>1333</v>
      </c>
      <c r="C314" s="9">
        <v>173</v>
      </c>
      <c r="D314" s="9">
        <v>725</v>
      </c>
      <c r="E314" s="9">
        <v>435</v>
      </c>
      <c r="F314" s="9">
        <v>591</v>
      </c>
      <c r="G314" s="9">
        <v>80</v>
      </c>
      <c r="H314" s="9">
        <v>345</v>
      </c>
      <c r="I314" s="9">
        <v>166</v>
      </c>
      <c r="J314" s="9">
        <v>742</v>
      </c>
      <c r="K314" s="9">
        <v>93</v>
      </c>
      <c r="L314" s="9">
        <v>380</v>
      </c>
      <c r="M314" s="9">
        <v>269</v>
      </c>
      <c r="N314" s="10">
        <f t="shared" si="36"/>
        <v>12.978244561140285</v>
      </c>
      <c r="O314" s="10">
        <f t="shared" si="37"/>
        <v>54.38859714928732</v>
      </c>
      <c r="P314" s="10">
        <f t="shared" si="38"/>
        <v>32.63315828957239</v>
      </c>
      <c r="Q314" s="10">
        <f t="shared" si="39"/>
        <v>13.536379018612521</v>
      </c>
      <c r="R314" s="10">
        <f t="shared" si="40"/>
        <v>58.37563451776649</v>
      </c>
      <c r="S314" s="10">
        <f t="shared" si="41"/>
        <v>28.08798646362098</v>
      </c>
      <c r="T314" s="10">
        <f t="shared" si="42"/>
        <v>12.533692722371967</v>
      </c>
      <c r="U314" s="10">
        <f t="shared" si="43"/>
        <v>51.21293800539084</v>
      </c>
      <c r="V314" s="10">
        <f t="shared" si="44"/>
        <v>36.253369272237194</v>
      </c>
      <c r="X314" s="1" t="s">
        <v>423</v>
      </c>
    </row>
    <row r="315" spans="1:24" ht="10.5">
      <c r="A315" s="1" t="s">
        <v>287</v>
      </c>
      <c r="B315" s="9">
        <v>520</v>
      </c>
      <c r="C315" s="9">
        <v>68</v>
      </c>
      <c r="D315" s="9">
        <v>291</v>
      </c>
      <c r="E315" s="9">
        <v>161</v>
      </c>
      <c r="F315" s="9">
        <v>237</v>
      </c>
      <c r="G315" s="9">
        <v>33</v>
      </c>
      <c r="H315" s="9">
        <v>145</v>
      </c>
      <c r="I315" s="9">
        <v>59</v>
      </c>
      <c r="J315" s="9">
        <v>283</v>
      </c>
      <c r="K315" s="9">
        <v>35</v>
      </c>
      <c r="L315" s="9">
        <v>146</v>
      </c>
      <c r="M315" s="9">
        <v>102</v>
      </c>
      <c r="N315" s="10">
        <f t="shared" si="36"/>
        <v>13.076923076923078</v>
      </c>
      <c r="O315" s="10">
        <f t="shared" si="37"/>
        <v>55.96153846153846</v>
      </c>
      <c r="P315" s="10">
        <f t="shared" si="38"/>
        <v>30.961538461538463</v>
      </c>
      <c r="Q315" s="10">
        <f t="shared" si="39"/>
        <v>13.924050632911392</v>
      </c>
      <c r="R315" s="10">
        <f t="shared" si="40"/>
        <v>61.18143459915611</v>
      </c>
      <c r="S315" s="10">
        <f t="shared" si="41"/>
        <v>24.894514767932492</v>
      </c>
      <c r="T315" s="10">
        <f t="shared" si="42"/>
        <v>12.36749116607774</v>
      </c>
      <c r="U315" s="10">
        <f t="shared" si="43"/>
        <v>51.590106007067135</v>
      </c>
      <c r="V315" s="10">
        <f t="shared" si="44"/>
        <v>36.042402826855124</v>
      </c>
      <c r="X315" s="1" t="s">
        <v>423</v>
      </c>
    </row>
    <row r="316" spans="1:24" ht="10.5">
      <c r="A316" s="1" t="s">
        <v>377</v>
      </c>
      <c r="B316" s="9">
        <v>413</v>
      </c>
      <c r="C316" s="9">
        <v>38</v>
      </c>
      <c r="D316" s="9">
        <v>263</v>
      </c>
      <c r="E316" s="9">
        <v>112</v>
      </c>
      <c r="F316" s="9">
        <v>195</v>
      </c>
      <c r="G316" s="9">
        <v>17</v>
      </c>
      <c r="H316" s="9">
        <v>132</v>
      </c>
      <c r="I316" s="9">
        <v>46</v>
      </c>
      <c r="J316" s="9">
        <v>218</v>
      </c>
      <c r="K316" s="9">
        <v>21</v>
      </c>
      <c r="L316" s="9">
        <v>131</v>
      </c>
      <c r="M316" s="9">
        <v>66</v>
      </c>
      <c r="N316" s="10">
        <f t="shared" si="36"/>
        <v>9.200968523002421</v>
      </c>
      <c r="O316" s="10">
        <f t="shared" si="37"/>
        <v>63.68038740920097</v>
      </c>
      <c r="P316" s="10">
        <f t="shared" si="38"/>
        <v>27.11864406779661</v>
      </c>
      <c r="Q316" s="10">
        <f t="shared" si="39"/>
        <v>8.717948717948717</v>
      </c>
      <c r="R316" s="10">
        <f t="shared" si="40"/>
        <v>67.6923076923077</v>
      </c>
      <c r="S316" s="10">
        <f t="shared" si="41"/>
        <v>23.589743589743588</v>
      </c>
      <c r="T316" s="10">
        <f t="shared" si="42"/>
        <v>9.63302752293578</v>
      </c>
      <c r="U316" s="10">
        <f t="shared" si="43"/>
        <v>60.09174311926605</v>
      </c>
      <c r="V316" s="10">
        <f t="shared" si="44"/>
        <v>30.275229357798167</v>
      </c>
      <c r="X316" s="1" t="s">
        <v>423</v>
      </c>
    </row>
    <row r="317" spans="1:24" ht="10.5">
      <c r="A317" s="1" t="s">
        <v>389</v>
      </c>
      <c r="B317" s="9">
        <v>217</v>
      </c>
      <c r="C317" s="9">
        <v>13</v>
      </c>
      <c r="D317" s="9">
        <v>119</v>
      </c>
      <c r="E317" s="9">
        <v>85</v>
      </c>
      <c r="F317" s="9">
        <v>104</v>
      </c>
      <c r="G317" s="9">
        <v>4</v>
      </c>
      <c r="H317" s="9">
        <v>65</v>
      </c>
      <c r="I317" s="9">
        <v>35</v>
      </c>
      <c r="J317" s="9">
        <v>113</v>
      </c>
      <c r="K317" s="9">
        <v>9</v>
      </c>
      <c r="L317" s="9">
        <v>54</v>
      </c>
      <c r="M317" s="9">
        <v>50</v>
      </c>
      <c r="N317" s="10">
        <f t="shared" si="36"/>
        <v>5.990783410138248</v>
      </c>
      <c r="O317" s="10">
        <f t="shared" si="37"/>
        <v>54.83870967741935</v>
      </c>
      <c r="P317" s="10">
        <f t="shared" si="38"/>
        <v>39.1705069124424</v>
      </c>
      <c r="Q317" s="10">
        <f t="shared" si="39"/>
        <v>3.8461538461538463</v>
      </c>
      <c r="R317" s="10">
        <f t="shared" si="40"/>
        <v>62.5</v>
      </c>
      <c r="S317" s="10">
        <f t="shared" si="41"/>
        <v>33.65384615384615</v>
      </c>
      <c r="T317" s="10">
        <f t="shared" si="42"/>
        <v>7.964601769911504</v>
      </c>
      <c r="U317" s="10">
        <f t="shared" si="43"/>
        <v>47.78761061946903</v>
      </c>
      <c r="V317" s="10">
        <f t="shared" si="44"/>
        <v>44.24778761061947</v>
      </c>
      <c r="X317" s="1" t="s">
        <v>423</v>
      </c>
    </row>
    <row r="318" spans="1:24" ht="10.5">
      <c r="A318" s="1" t="s">
        <v>378</v>
      </c>
      <c r="B318" s="9">
        <v>1161</v>
      </c>
      <c r="C318" s="9">
        <v>180</v>
      </c>
      <c r="D318" s="9">
        <v>674</v>
      </c>
      <c r="E318" s="9">
        <v>307</v>
      </c>
      <c r="F318" s="9">
        <v>547</v>
      </c>
      <c r="G318" s="9">
        <v>87</v>
      </c>
      <c r="H318" s="9">
        <v>338</v>
      </c>
      <c r="I318" s="9">
        <v>122</v>
      </c>
      <c r="J318" s="9">
        <v>614</v>
      </c>
      <c r="K318" s="9">
        <v>93</v>
      </c>
      <c r="L318" s="9">
        <v>336</v>
      </c>
      <c r="M318" s="9">
        <v>185</v>
      </c>
      <c r="N318" s="10">
        <f t="shared" si="36"/>
        <v>15.503875968992247</v>
      </c>
      <c r="O318" s="10">
        <f t="shared" si="37"/>
        <v>58.05340223944875</v>
      </c>
      <c r="P318" s="10">
        <f t="shared" si="38"/>
        <v>26.442721791559</v>
      </c>
      <c r="Q318" s="10">
        <f t="shared" si="39"/>
        <v>15.904936014625228</v>
      </c>
      <c r="R318" s="10">
        <f t="shared" si="40"/>
        <v>61.79159049360147</v>
      </c>
      <c r="S318" s="10">
        <f t="shared" si="41"/>
        <v>22.30347349177331</v>
      </c>
      <c r="T318" s="10">
        <f t="shared" si="42"/>
        <v>15.146579804560261</v>
      </c>
      <c r="U318" s="10">
        <f t="shared" si="43"/>
        <v>54.72312703583062</v>
      </c>
      <c r="V318" s="10">
        <f t="shared" si="44"/>
        <v>30.130293159609124</v>
      </c>
      <c r="X318" s="1" t="s">
        <v>423</v>
      </c>
    </row>
    <row r="319" spans="1:24" ht="10.5">
      <c r="A319" s="1" t="s">
        <v>288</v>
      </c>
      <c r="B319" s="9">
        <v>1018</v>
      </c>
      <c r="C319" s="9">
        <v>152</v>
      </c>
      <c r="D319" s="9">
        <v>619</v>
      </c>
      <c r="E319" s="9">
        <v>247</v>
      </c>
      <c r="F319" s="9">
        <v>488</v>
      </c>
      <c r="G319" s="9">
        <v>69</v>
      </c>
      <c r="H319" s="9">
        <v>306</v>
      </c>
      <c r="I319" s="9">
        <v>113</v>
      </c>
      <c r="J319" s="9">
        <v>530</v>
      </c>
      <c r="K319" s="9">
        <v>83</v>
      </c>
      <c r="L319" s="9">
        <v>313</v>
      </c>
      <c r="M319" s="9">
        <v>134</v>
      </c>
      <c r="N319" s="10">
        <f t="shared" si="36"/>
        <v>14.931237721021612</v>
      </c>
      <c r="O319" s="10">
        <f t="shared" si="37"/>
        <v>60.80550098231827</v>
      </c>
      <c r="P319" s="10">
        <f t="shared" si="38"/>
        <v>24.26326129666012</v>
      </c>
      <c r="Q319" s="10">
        <f t="shared" si="39"/>
        <v>14.139344262295081</v>
      </c>
      <c r="R319" s="10">
        <f t="shared" si="40"/>
        <v>62.704918032786885</v>
      </c>
      <c r="S319" s="10">
        <f t="shared" si="41"/>
        <v>23.15573770491803</v>
      </c>
      <c r="T319" s="10">
        <f t="shared" si="42"/>
        <v>15.660377358490566</v>
      </c>
      <c r="U319" s="10">
        <f t="shared" si="43"/>
        <v>59.056603773584904</v>
      </c>
      <c r="V319" s="10">
        <f t="shared" si="44"/>
        <v>25.28301886792453</v>
      </c>
      <c r="X319" s="1" t="s">
        <v>423</v>
      </c>
    </row>
    <row r="320" spans="1:24" ht="10.5">
      <c r="A320" s="1" t="s">
        <v>289</v>
      </c>
      <c r="B320" s="9">
        <v>665</v>
      </c>
      <c r="C320" s="9">
        <v>73</v>
      </c>
      <c r="D320" s="9">
        <v>451</v>
      </c>
      <c r="E320" s="9">
        <v>141</v>
      </c>
      <c r="F320" s="9">
        <v>345</v>
      </c>
      <c r="G320" s="9">
        <v>35</v>
      </c>
      <c r="H320" s="9">
        <v>248</v>
      </c>
      <c r="I320" s="9">
        <v>62</v>
      </c>
      <c r="J320" s="9">
        <v>320</v>
      </c>
      <c r="K320" s="9">
        <v>38</v>
      </c>
      <c r="L320" s="9">
        <v>203</v>
      </c>
      <c r="M320" s="9">
        <v>79</v>
      </c>
      <c r="N320" s="10">
        <f t="shared" si="36"/>
        <v>10.977443609022556</v>
      </c>
      <c r="O320" s="10">
        <f t="shared" si="37"/>
        <v>67.81954887218045</v>
      </c>
      <c r="P320" s="10">
        <f t="shared" si="38"/>
        <v>21.203007518796994</v>
      </c>
      <c r="Q320" s="10">
        <f t="shared" si="39"/>
        <v>10.144927536231885</v>
      </c>
      <c r="R320" s="10">
        <f t="shared" si="40"/>
        <v>71.8840579710145</v>
      </c>
      <c r="S320" s="10">
        <f t="shared" si="41"/>
        <v>17.971014492753625</v>
      </c>
      <c r="T320" s="10">
        <f t="shared" si="42"/>
        <v>11.875</v>
      </c>
      <c r="U320" s="10">
        <f t="shared" si="43"/>
        <v>63.4375</v>
      </c>
      <c r="V320" s="10">
        <f t="shared" si="44"/>
        <v>24.6875</v>
      </c>
      <c r="X320" s="1" t="s">
        <v>423</v>
      </c>
    </row>
    <row r="321" spans="1:24" ht="10.5">
      <c r="A321" s="1" t="s">
        <v>290</v>
      </c>
      <c r="B321" s="9">
        <v>1382</v>
      </c>
      <c r="C321" s="9">
        <v>200</v>
      </c>
      <c r="D321" s="9">
        <v>837</v>
      </c>
      <c r="E321" s="9">
        <v>345</v>
      </c>
      <c r="F321" s="9">
        <v>676</v>
      </c>
      <c r="G321" s="9">
        <v>108</v>
      </c>
      <c r="H321" s="9">
        <v>423</v>
      </c>
      <c r="I321" s="9">
        <v>145</v>
      </c>
      <c r="J321" s="9">
        <v>706</v>
      </c>
      <c r="K321" s="9">
        <v>92</v>
      </c>
      <c r="L321" s="9">
        <v>414</v>
      </c>
      <c r="M321" s="9">
        <v>200</v>
      </c>
      <c r="N321" s="10">
        <f t="shared" si="36"/>
        <v>14.47178002894356</v>
      </c>
      <c r="O321" s="10">
        <f t="shared" si="37"/>
        <v>60.5643994211288</v>
      </c>
      <c r="P321" s="10">
        <f t="shared" si="38"/>
        <v>24.96382054992764</v>
      </c>
      <c r="Q321" s="10">
        <f t="shared" si="39"/>
        <v>15.976331360946746</v>
      </c>
      <c r="R321" s="10">
        <f t="shared" si="40"/>
        <v>62.57396449704142</v>
      </c>
      <c r="S321" s="10">
        <f t="shared" si="41"/>
        <v>21.449704142011836</v>
      </c>
      <c r="T321" s="10">
        <f t="shared" si="42"/>
        <v>13.031161473087819</v>
      </c>
      <c r="U321" s="10">
        <f t="shared" si="43"/>
        <v>58.640226628895185</v>
      </c>
      <c r="V321" s="10">
        <f t="shared" si="44"/>
        <v>28.328611898016998</v>
      </c>
      <c r="X321" s="1" t="s">
        <v>423</v>
      </c>
    </row>
    <row r="322" spans="1:24" ht="10.5">
      <c r="A322" s="1" t="s">
        <v>291</v>
      </c>
      <c r="B322" s="9">
        <v>1022</v>
      </c>
      <c r="C322" s="9">
        <v>81</v>
      </c>
      <c r="D322" s="9">
        <v>640</v>
      </c>
      <c r="E322" s="9">
        <v>301</v>
      </c>
      <c r="F322" s="9">
        <v>501</v>
      </c>
      <c r="G322" s="9">
        <v>47</v>
      </c>
      <c r="H322" s="9">
        <v>332</v>
      </c>
      <c r="I322" s="9">
        <v>122</v>
      </c>
      <c r="J322" s="9">
        <v>521</v>
      </c>
      <c r="K322" s="9">
        <v>34</v>
      </c>
      <c r="L322" s="9">
        <v>308</v>
      </c>
      <c r="M322" s="9">
        <v>179</v>
      </c>
      <c r="N322" s="10">
        <f t="shared" si="36"/>
        <v>7.925636007827788</v>
      </c>
      <c r="O322" s="10">
        <f t="shared" si="37"/>
        <v>62.62230919765166</v>
      </c>
      <c r="P322" s="10">
        <f t="shared" si="38"/>
        <v>29.45205479452055</v>
      </c>
      <c r="Q322" s="10">
        <f t="shared" si="39"/>
        <v>9.3812375249501</v>
      </c>
      <c r="R322" s="10">
        <f t="shared" si="40"/>
        <v>66.26746506986028</v>
      </c>
      <c r="S322" s="10">
        <f t="shared" si="41"/>
        <v>24.35129740518962</v>
      </c>
      <c r="T322" s="10">
        <f t="shared" si="42"/>
        <v>6.525911708253358</v>
      </c>
      <c r="U322" s="10">
        <f t="shared" si="43"/>
        <v>59.11708253358925</v>
      </c>
      <c r="V322" s="10">
        <f t="shared" si="44"/>
        <v>34.357005758157385</v>
      </c>
      <c r="X322" s="1" t="s">
        <v>423</v>
      </c>
    </row>
    <row r="323" spans="1:24" ht="10.5">
      <c r="A323" s="1" t="s">
        <v>379</v>
      </c>
      <c r="B323" s="9">
        <v>760</v>
      </c>
      <c r="C323" s="9">
        <v>93</v>
      </c>
      <c r="D323" s="9">
        <v>489</v>
      </c>
      <c r="E323" s="9">
        <v>178</v>
      </c>
      <c r="F323" s="9">
        <v>370</v>
      </c>
      <c r="G323" s="9">
        <v>46</v>
      </c>
      <c r="H323" s="9">
        <v>244</v>
      </c>
      <c r="I323" s="9">
        <v>80</v>
      </c>
      <c r="J323" s="9">
        <v>390</v>
      </c>
      <c r="K323" s="9">
        <v>47</v>
      </c>
      <c r="L323" s="9">
        <v>245</v>
      </c>
      <c r="M323" s="9">
        <v>98</v>
      </c>
      <c r="N323" s="10">
        <f t="shared" si="36"/>
        <v>12.23684210526316</v>
      </c>
      <c r="O323" s="10">
        <f t="shared" si="37"/>
        <v>64.34210526315789</v>
      </c>
      <c r="P323" s="10">
        <f t="shared" si="38"/>
        <v>23.42105263157895</v>
      </c>
      <c r="Q323" s="10">
        <f t="shared" si="39"/>
        <v>12.432432432432433</v>
      </c>
      <c r="R323" s="10">
        <f t="shared" si="40"/>
        <v>65.94594594594595</v>
      </c>
      <c r="S323" s="10">
        <f t="shared" si="41"/>
        <v>21.62162162162162</v>
      </c>
      <c r="T323" s="10">
        <f t="shared" si="42"/>
        <v>12.051282051282051</v>
      </c>
      <c r="U323" s="10">
        <f t="shared" si="43"/>
        <v>62.82051282051282</v>
      </c>
      <c r="V323" s="10">
        <f t="shared" si="44"/>
        <v>25.128205128205128</v>
      </c>
      <c r="X323" s="1" t="s">
        <v>423</v>
      </c>
    </row>
    <row r="324" spans="1:24" ht="10.5">
      <c r="A324" s="1" t="s">
        <v>380</v>
      </c>
      <c r="B324" s="9">
        <v>838</v>
      </c>
      <c r="C324" s="9">
        <v>95</v>
      </c>
      <c r="D324" s="9">
        <v>481</v>
      </c>
      <c r="E324" s="9">
        <v>262</v>
      </c>
      <c r="F324" s="9">
        <v>412</v>
      </c>
      <c r="G324" s="9">
        <v>54</v>
      </c>
      <c r="H324" s="9">
        <v>253</v>
      </c>
      <c r="I324" s="9">
        <v>105</v>
      </c>
      <c r="J324" s="9">
        <v>426</v>
      </c>
      <c r="K324" s="9">
        <v>41</v>
      </c>
      <c r="L324" s="9">
        <v>228</v>
      </c>
      <c r="M324" s="9">
        <v>157</v>
      </c>
      <c r="N324" s="10">
        <f t="shared" si="36"/>
        <v>11.336515513126491</v>
      </c>
      <c r="O324" s="10">
        <f t="shared" si="37"/>
        <v>57.39856801909308</v>
      </c>
      <c r="P324" s="10">
        <f t="shared" si="38"/>
        <v>31.26491646778043</v>
      </c>
      <c r="Q324" s="10">
        <f t="shared" si="39"/>
        <v>13.106796116504855</v>
      </c>
      <c r="R324" s="10">
        <f t="shared" si="40"/>
        <v>61.40776699029126</v>
      </c>
      <c r="S324" s="10">
        <f t="shared" si="41"/>
        <v>25.485436893203882</v>
      </c>
      <c r="T324" s="10">
        <f t="shared" si="42"/>
        <v>9.624413145539906</v>
      </c>
      <c r="U324" s="10">
        <f t="shared" si="43"/>
        <v>53.52112676056338</v>
      </c>
      <c r="V324" s="10">
        <f t="shared" si="44"/>
        <v>36.85446009389671</v>
      </c>
      <c r="X324" s="1" t="s">
        <v>423</v>
      </c>
    </row>
    <row r="325" spans="1:24" ht="10.5">
      <c r="A325" s="1" t="s">
        <v>292</v>
      </c>
      <c r="B325" s="9">
        <v>438</v>
      </c>
      <c r="C325" s="9">
        <v>42</v>
      </c>
      <c r="D325" s="9">
        <v>231</v>
      </c>
      <c r="E325" s="9">
        <v>165</v>
      </c>
      <c r="F325" s="9">
        <v>218</v>
      </c>
      <c r="G325" s="9">
        <v>27</v>
      </c>
      <c r="H325" s="9">
        <v>119</v>
      </c>
      <c r="I325" s="9">
        <v>72</v>
      </c>
      <c r="J325" s="9">
        <v>220</v>
      </c>
      <c r="K325" s="9">
        <v>15</v>
      </c>
      <c r="L325" s="9">
        <v>112</v>
      </c>
      <c r="M325" s="9">
        <v>93</v>
      </c>
      <c r="N325" s="10">
        <f t="shared" si="36"/>
        <v>9.58904109589041</v>
      </c>
      <c r="O325" s="10">
        <f t="shared" si="37"/>
        <v>52.73972602739726</v>
      </c>
      <c r="P325" s="10">
        <f t="shared" si="38"/>
        <v>37.67123287671233</v>
      </c>
      <c r="Q325" s="10">
        <f t="shared" si="39"/>
        <v>12.385321100917432</v>
      </c>
      <c r="R325" s="10">
        <f t="shared" si="40"/>
        <v>54.58715596330275</v>
      </c>
      <c r="S325" s="10">
        <f t="shared" si="41"/>
        <v>33.02752293577982</v>
      </c>
      <c r="T325" s="10">
        <f t="shared" si="42"/>
        <v>6.8181818181818175</v>
      </c>
      <c r="U325" s="10">
        <f t="shared" si="43"/>
        <v>50.90909090909091</v>
      </c>
      <c r="V325" s="10">
        <f t="shared" si="44"/>
        <v>42.27272727272727</v>
      </c>
      <c r="X325" s="1" t="s">
        <v>423</v>
      </c>
    </row>
    <row r="326" spans="1:24" ht="10.5">
      <c r="A326" s="1" t="s">
        <v>293</v>
      </c>
      <c r="B326" s="9">
        <v>179</v>
      </c>
      <c r="C326" s="9">
        <v>14</v>
      </c>
      <c r="D326" s="9">
        <v>91</v>
      </c>
      <c r="E326" s="9">
        <v>74</v>
      </c>
      <c r="F326" s="9">
        <v>85</v>
      </c>
      <c r="G326" s="9">
        <v>8</v>
      </c>
      <c r="H326" s="9">
        <v>51</v>
      </c>
      <c r="I326" s="9">
        <v>26</v>
      </c>
      <c r="J326" s="9">
        <v>94</v>
      </c>
      <c r="K326" s="9">
        <v>6</v>
      </c>
      <c r="L326" s="9">
        <v>40</v>
      </c>
      <c r="M326" s="9">
        <v>48</v>
      </c>
      <c r="N326" s="10">
        <f t="shared" si="36"/>
        <v>7.82122905027933</v>
      </c>
      <c r="O326" s="10">
        <f t="shared" si="37"/>
        <v>50.83798882681564</v>
      </c>
      <c r="P326" s="10">
        <f t="shared" si="38"/>
        <v>41.340782122905026</v>
      </c>
      <c r="Q326" s="10">
        <f t="shared" si="39"/>
        <v>9.411764705882353</v>
      </c>
      <c r="R326" s="10">
        <f t="shared" si="40"/>
        <v>60</v>
      </c>
      <c r="S326" s="10">
        <f t="shared" si="41"/>
        <v>30.58823529411765</v>
      </c>
      <c r="T326" s="10">
        <f t="shared" si="42"/>
        <v>6.382978723404255</v>
      </c>
      <c r="U326" s="10">
        <f t="shared" si="43"/>
        <v>42.5531914893617</v>
      </c>
      <c r="V326" s="10">
        <f t="shared" si="44"/>
        <v>51.06382978723404</v>
      </c>
      <c r="X326" s="1" t="s">
        <v>423</v>
      </c>
    </row>
    <row r="327" spans="1:24" ht="10.5">
      <c r="A327" s="1" t="s">
        <v>294</v>
      </c>
      <c r="B327" s="9">
        <v>996</v>
      </c>
      <c r="C327" s="9">
        <v>100</v>
      </c>
      <c r="D327" s="9">
        <v>516</v>
      </c>
      <c r="E327" s="9">
        <v>380</v>
      </c>
      <c r="F327" s="9">
        <v>480</v>
      </c>
      <c r="G327" s="9">
        <v>61</v>
      </c>
      <c r="H327" s="9">
        <v>257</v>
      </c>
      <c r="I327" s="9">
        <v>162</v>
      </c>
      <c r="J327" s="9">
        <v>516</v>
      </c>
      <c r="K327" s="9">
        <v>39</v>
      </c>
      <c r="L327" s="9">
        <v>259</v>
      </c>
      <c r="M327" s="9">
        <v>218</v>
      </c>
      <c r="N327" s="10">
        <f aca="true" t="shared" si="45" ref="N327:N390">C327/$B327*100</f>
        <v>10.040160642570282</v>
      </c>
      <c r="O327" s="10">
        <f aca="true" t="shared" si="46" ref="O327:O390">D327/$B327*100</f>
        <v>51.80722891566265</v>
      </c>
      <c r="P327" s="10">
        <f aca="true" t="shared" si="47" ref="P327:P390">E327/$B327*100</f>
        <v>38.152610441767074</v>
      </c>
      <c r="Q327" s="10">
        <f aca="true" t="shared" si="48" ref="Q327:Q390">G327/$F327*100</f>
        <v>12.708333333333332</v>
      </c>
      <c r="R327" s="10">
        <f aca="true" t="shared" si="49" ref="R327:R390">H327/$F327*100</f>
        <v>53.541666666666664</v>
      </c>
      <c r="S327" s="10">
        <f aca="true" t="shared" si="50" ref="S327:S390">I327/$F327*100</f>
        <v>33.75</v>
      </c>
      <c r="T327" s="10">
        <f aca="true" t="shared" si="51" ref="T327:T390">K327/$J327*100</f>
        <v>7.55813953488372</v>
      </c>
      <c r="U327" s="10">
        <f aca="true" t="shared" si="52" ref="U327:U390">L327/$J327*100</f>
        <v>50.1937984496124</v>
      </c>
      <c r="V327" s="10">
        <f aca="true" t="shared" si="53" ref="V327:V390">M327/$J327*100</f>
        <v>42.248062015503876</v>
      </c>
      <c r="X327" s="1" t="s">
        <v>423</v>
      </c>
    </row>
    <row r="328" spans="1:24" ht="10.5">
      <c r="A328" s="1" t="s">
        <v>295</v>
      </c>
      <c r="B328" s="9">
        <v>245</v>
      </c>
      <c r="C328" s="9">
        <v>27</v>
      </c>
      <c r="D328" s="9">
        <v>156</v>
      </c>
      <c r="E328" s="9">
        <v>62</v>
      </c>
      <c r="F328" s="9">
        <v>120</v>
      </c>
      <c r="G328" s="9">
        <v>16</v>
      </c>
      <c r="H328" s="9">
        <v>74</v>
      </c>
      <c r="I328" s="9">
        <v>30</v>
      </c>
      <c r="J328" s="9">
        <v>125</v>
      </c>
      <c r="K328" s="9">
        <v>11</v>
      </c>
      <c r="L328" s="9">
        <v>82</v>
      </c>
      <c r="M328" s="9">
        <v>32</v>
      </c>
      <c r="N328" s="10">
        <f t="shared" si="45"/>
        <v>11.020408163265307</v>
      </c>
      <c r="O328" s="10">
        <f t="shared" si="46"/>
        <v>63.6734693877551</v>
      </c>
      <c r="P328" s="10">
        <f t="shared" si="47"/>
        <v>25.30612244897959</v>
      </c>
      <c r="Q328" s="10">
        <f t="shared" si="48"/>
        <v>13.333333333333334</v>
      </c>
      <c r="R328" s="10">
        <f t="shared" si="49"/>
        <v>61.66666666666667</v>
      </c>
      <c r="S328" s="10">
        <f t="shared" si="50"/>
        <v>25</v>
      </c>
      <c r="T328" s="10">
        <f t="shared" si="51"/>
        <v>8.799999999999999</v>
      </c>
      <c r="U328" s="10">
        <f t="shared" si="52"/>
        <v>65.60000000000001</v>
      </c>
      <c r="V328" s="10">
        <f t="shared" si="53"/>
        <v>25.6</v>
      </c>
      <c r="X328" s="1" t="s">
        <v>423</v>
      </c>
    </row>
    <row r="329" spans="1:24" ht="10.5">
      <c r="A329" s="1" t="s">
        <v>296</v>
      </c>
      <c r="B329" s="9">
        <v>157</v>
      </c>
      <c r="C329" s="9">
        <v>11</v>
      </c>
      <c r="D329" s="9">
        <v>79</v>
      </c>
      <c r="E329" s="9">
        <v>67</v>
      </c>
      <c r="F329" s="9">
        <v>77</v>
      </c>
      <c r="G329" s="9">
        <v>8</v>
      </c>
      <c r="H329" s="9">
        <v>40</v>
      </c>
      <c r="I329" s="9">
        <v>29</v>
      </c>
      <c r="J329" s="9">
        <v>80</v>
      </c>
      <c r="K329" s="9">
        <v>3</v>
      </c>
      <c r="L329" s="9">
        <v>39</v>
      </c>
      <c r="M329" s="9">
        <v>38</v>
      </c>
      <c r="N329" s="10">
        <f t="shared" si="45"/>
        <v>7.006369426751593</v>
      </c>
      <c r="O329" s="10">
        <f t="shared" si="46"/>
        <v>50.318471337579616</v>
      </c>
      <c r="P329" s="10">
        <f t="shared" si="47"/>
        <v>42.675159235668794</v>
      </c>
      <c r="Q329" s="10">
        <f t="shared" si="48"/>
        <v>10.38961038961039</v>
      </c>
      <c r="R329" s="10">
        <f t="shared" si="49"/>
        <v>51.94805194805194</v>
      </c>
      <c r="S329" s="10">
        <f t="shared" si="50"/>
        <v>37.66233766233766</v>
      </c>
      <c r="T329" s="10">
        <f t="shared" si="51"/>
        <v>3.75</v>
      </c>
      <c r="U329" s="10">
        <f t="shared" si="52"/>
        <v>48.75</v>
      </c>
      <c r="V329" s="10">
        <f t="shared" si="53"/>
        <v>47.5</v>
      </c>
      <c r="X329" s="1" t="s">
        <v>423</v>
      </c>
    </row>
    <row r="330" spans="1:24" ht="10.5">
      <c r="A330" s="1" t="s">
        <v>297</v>
      </c>
      <c r="B330" s="9">
        <v>3279</v>
      </c>
      <c r="C330" s="9">
        <v>378</v>
      </c>
      <c r="D330" s="9">
        <v>1917</v>
      </c>
      <c r="E330" s="9">
        <v>984</v>
      </c>
      <c r="F330" s="9">
        <v>1523</v>
      </c>
      <c r="G330" s="9">
        <v>196</v>
      </c>
      <c r="H330" s="9">
        <v>911</v>
      </c>
      <c r="I330" s="9">
        <v>416</v>
      </c>
      <c r="J330" s="9">
        <v>1756</v>
      </c>
      <c r="K330" s="9">
        <v>182</v>
      </c>
      <c r="L330" s="9">
        <v>1006</v>
      </c>
      <c r="M330" s="9">
        <v>568</v>
      </c>
      <c r="N330" s="10">
        <f t="shared" si="45"/>
        <v>11.527904849039341</v>
      </c>
      <c r="O330" s="10">
        <f t="shared" si="46"/>
        <v>58.46294602012809</v>
      </c>
      <c r="P330" s="10">
        <f t="shared" si="47"/>
        <v>30.00914913083257</v>
      </c>
      <c r="Q330" s="10">
        <f t="shared" si="48"/>
        <v>12.869336835193696</v>
      </c>
      <c r="R330" s="10">
        <f t="shared" si="49"/>
        <v>59.81615233092581</v>
      </c>
      <c r="S330" s="10">
        <f t="shared" si="50"/>
        <v>27.3145108338805</v>
      </c>
      <c r="T330" s="10">
        <f t="shared" si="51"/>
        <v>10.364464692482915</v>
      </c>
      <c r="U330" s="10">
        <f t="shared" si="52"/>
        <v>57.28929384965832</v>
      </c>
      <c r="V330" s="10">
        <f t="shared" si="53"/>
        <v>32.346241457858774</v>
      </c>
      <c r="X330" s="1" t="s">
        <v>423</v>
      </c>
    </row>
    <row r="331" spans="1:24" ht="10.5">
      <c r="A331" s="1" t="s">
        <v>298</v>
      </c>
      <c r="B331" s="9">
        <v>17201</v>
      </c>
      <c r="C331" s="9">
        <v>2205</v>
      </c>
      <c r="D331" s="9">
        <v>9773</v>
      </c>
      <c r="E331" s="9">
        <v>5223</v>
      </c>
      <c r="F331" s="9">
        <v>8148</v>
      </c>
      <c r="G331" s="9">
        <v>1147</v>
      </c>
      <c r="H331" s="9">
        <v>4795</v>
      </c>
      <c r="I331" s="9">
        <v>2206</v>
      </c>
      <c r="J331" s="9">
        <v>9053</v>
      </c>
      <c r="K331" s="9">
        <v>1058</v>
      </c>
      <c r="L331" s="9">
        <v>4978</v>
      </c>
      <c r="M331" s="9">
        <v>3017</v>
      </c>
      <c r="N331" s="10">
        <f t="shared" si="45"/>
        <v>12.819022149875007</v>
      </c>
      <c r="O331" s="10">
        <f t="shared" si="46"/>
        <v>56.81646415906052</v>
      </c>
      <c r="P331" s="10">
        <f t="shared" si="47"/>
        <v>30.36451369106447</v>
      </c>
      <c r="Q331" s="10">
        <f t="shared" si="48"/>
        <v>14.07707412862052</v>
      </c>
      <c r="R331" s="10">
        <f t="shared" si="49"/>
        <v>58.84879725085911</v>
      </c>
      <c r="S331" s="10">
        <f t="shared" si="50"/>
        <v>27.074128620520373</v>
      </c>
      <c r="T331" s="10">
        <f t="shared" si="51"/>
        <v>11.686733679443279</v>
      </c>
      <c r="U331" s="10">
        <f t="shared" si="52"/>
        <v>54.987297028609305</v>
      </c>
      <c r="V331" s="10">
        <f t="shared" si="53"/>
        <v>33.32596929194742</v>
      </c>
      <c r="X331" s="1" t="s">
        <v>423</v>
      </c>
    </row>
    <row r="332" spans="1:24" ht="10.5">
      <c r="A332" s="1" t="s">
        <v>299</v>
      </c>
      <c r="B332" s="9">
        <v>375</v>
      </c>
      <c r="C332" s="9">
        <v>42</v>
      </c>
      <c r="D332" s="9">
        <v>215</v>
      </c>
      <c r="E332" s="9">
        <v>118</v>
      </c>
      <c r="F332" s="9">
        <v>178</v>
      </c>
      <c r="G332" s="9">
        <v>21</v>
      </c>
      <c r="H332" s="9">
        <v>115</v>
      </c>
      <c r="I332" s="9">
        <v>42</v>
      </c>
      <c r="J332" s="9">
        <v>197</v>
      </c>
      <c r="K332" s="9">
        <v>21</v>
      </c>
      <c r="L332" s="9">
        <v>100</v>
      </c>
      <c r="M332" s="9">
        <v>76</v>
      </c>
      <c r="N332" s="10">
        <f t="shared" si="45"/>
        <v>11.200000000000001</v>
      </c>
      <c r="O332" s="10">
        <f t="shared" si="46"/>
        <v>57.333333333333336</v>
      </c>
      <c r="P332" s="10">
        <f t="shared" si="47"/>
        <v>31.466666666666665</v>
      </c>
      <c r="Q332" s="10">
        <f t="shared" si="48"/>
        <v>11.797752808988763</v>
      </c>
      <c r="R332" s="10">
        <f t="shared" si="49"/>
        <v>64.60674157303372</v>
      </c>
      <c r="S332" s="10">
        <f t="shared" si="50"/>
        <v>23.595505617977526</v>
      </c>
      <c r="T332" s="10">
        <f t="shared" si="51"/>
        <v>10.65989847715736</v>
      </c>
      <c r="U332" s="10">
        <f t="shared" si="52"/>
        <v>50.76142131979695</v>
      </c>
      <c r="V332" s="10">
        <f t="shared" si="53"/>
        <v>38.578680203045685</v>
      </c>
      <c r="X332" s="1" t="s">
        <v>423</v>
      </c>
    </row>
    <row r="333" spans="1:24" ht="10.5">
      <c r="A333" s="1" t="s">
        <v>300</v>
      </c>
      <c r="B333" s="9">
        <v>409</v>
      </c>
      <c r="C333" s="9">
        <v>38</v>
      </c>
      <c r="D333" s="9">
        <v>251</v>
      </c>
      <c r="E333" s="9">
        <v>120</v>
      </c>
      <c r="F333" s="9">
        <v>189</v>
      </c>
      <c r="G333" s="9">
        <v>17</v>
      </c>
      <c r="H333" s="9">
        <v>127</v>
      </c>
      <c r="I333" s="9">
        <v>45</v>
      </c>
      <c r="J333" s="9">
        <v>220</v>
      </c>
      <c r="K333" s="9">
        <v>21</v>
      </c>
      <c r="L333" s="9">
        <v>124</v>
      </c>
      <c r="M333" s="9">
        <v>75</v>
      </c>
      <c r="N333" s="10">
        <f t="shared" si="45"/>
        <v>9.290953545232274</v>
      </c>
      <c r="O333" s="10">
        <f t="shared" si="46"/>
        <v>61.36919315403423</v>
      </c>
      <c r="P333" s="10">
        <f t="shared" si="47"/>
        <v>29.3398533007335</v>
      </c>
      <c r="Q333" s="10">
        <f t="shared" si="48"/>
        <v>8.994708994708994</v>
      </c>
      <c r="R333" s="10">
        <f t="shared" si="49"/>
        <v>67.1957671957672</v>
      </c>
      <c r="S333" s="10">
        <f t="shared" si="50"/>
        <v>23.809523809523807</v>
      </c>
      <c r="T333" s="10">
        <f t="shared" si="51"/>
        <v>9.545454545454547</v>
      </c>
      <c r="U333" s="10">
        <f t="shared" si="52"/>
        <v>56.36363636363636</v>
      </c>
      <c r="V333" s="10">
        <f t="shared" si="53"/>
        <v>34.090909090909086</v>
      </c>
      <c r="X333" s="1" t="s">
        <v>423</v>
      </c>
    </row>
    <row r="334" spans="1:24" ht="10.5">
      <c r="A334" s="1" t="s">
        <v>301</v>
      </c>
      <c r="B334" s="9">
        <v>1596</v>
      </c>
      <c r="C334" s="9">
        <v>138</v>
      </c>
      <c r="D334" s="9">
        <v>865</v>
      </c>
      <c r="E334" s="9">
        <v>593</v>
      </c>
      <c r="F334" s="9">
        <v>685</v>
      </c>
      <c r="G334" s="9">
        <v>73</v>
      </c>
      <c r="H334" s="9">
        <v>399</v>
      </c>
      <c r="I334" s="9">
        <v>213</v>
      </c>
      <c r="J334" s="9">
        <v>911</v>
      </c>
      <c r="K334" s="9">
        <v>65</v>
      </c>
      <c r="L334" s="9">
        <v>466</v>
      </c>
      <c r="M334" s="9">
        <v>380</v>
      </c>
      <c r="N334" s="10">
        <f t="shared" si="45"/>
        <v>8.646616541353383</v>
      </c>
      <c r="O334" s="10">
        <f t="shared" si="46"/>
        <v>54.19799498746867</v>
      </c>
      <c r="P334" s="10">
        <f t="shared" si="47"/>
        <v>37.15538847117795</v>
      </c>
      <c r="Q334" s="10">
        <f t="shared" si="48"/>
        <v>10.656934306569344</v>
      </c>
      <c r="R334" s="10">
        <f t="shared" si="49"/>
        <v>58.24817518248175</v>
      </c>
      <c r="S334" s="10">
        <f t="shared" si="50"/>
        <v>31.094890510948904</v>
      </c>
      <c r="T334" s="10">
        <f t="shared" si="51"/>
        <v>7.135016465422613</v>
      </c>
      <c r="U334" s="10">
        <f t="shared" si="52"/>
        <v>51.15257958287596</v>
      </c>
      <c r="V334" s="10">
        <f t="shared" si="53"/>
        <v>41.712403951701425</v>
      </c>
      <c r="X334" s="1" t="s">
        <v>423</v>
      </c>
    </row>
    <row r="335" spans="1:22" ht="10.5">
      <c r="A335" s="1" t="s">
        <v>302</v>
      </c>
      <c r="B335" s="9">
        <v>1202</v>
      </c>
      <c r="C335" s="9">
        <v>121</v>
      </c>
      <c r="D335" s="9">
        <v>691</v>
      </c>
      <c r="E335" s="9">
        <v>390</v>
      </c>
      <c r="F335" s="9">
        <v>526</v>
      </c>
      <c r="G335" s="9">
        <v>66</v>
      </c>
      <c r="H335" s="9">
        <v>311</v>
      </c>
      <c r="I335" s="9">
        <v>149</v>
      </c>
      <c r="J335" s="9">
        <v>676</v>
      </c>
      <c r="K335" s="9">
        <v>55</v>
      </c>
      <c r="L335" s="9">
        <v>380</v>
      </c>
      <c r="M335" s="9">
        <v>241</v>
      </c>
      <c r="N335" s="10">
        <f t="shared" si="45"/>
        <v>10.066555740432612</v>
      </c>
      <c r="O335" s="10">
        <f t="shared" si="46"/>
        <v>57.48752079866889</v>
      </c>
      <c r="P335" s="10">
        <f t="shared" si="47"/>
        <v>32.4459234608985</v>
      </c>
      <c r="Q335" s="10">
        <f t="shared" si="48"/>
        <v>12.547528517110266</v>
      </c>
      <c r="R335" s="10">
        <f t="shared" si="49"/>
        <v>59.125475285171106</v>
      </c>
      <c r="S335" s="10">
        <f t="shared" si="50"/>
        <v>28.32699619771863</v>
      </c>
      <c r="T335" s="10">
        <f t="shared" si="51"/>
        <v>8.136094674556213</v>
      </c>
      <c r="U335" s="10">
        <f t="shared" si="52"/>
        <v>56.213017751479285</v>
      </c>
      <c r="V335" s="10">
        <f t="shared" si="53"/>
        <v>35.650887573964496</v>
      </c>
    </row>
    <row r="336" spans="1:24" ht="10.5">
      <c r="A336" s="1" t="s">
        <v>303</v>
      </c>
      <c r="B336" s="9">
        <v>1294</v>
      </c>
      <c r="C336" s="9">
        <v>133</v>
      </c>
      <c r="D336" s="9">
        <v>816</v>
      </c>
      <c r="E336" s="9">
        <v>345</v>
      </c>
      <c r="F336" s="9">
        <v>627</v>
      </c>
      <c r="G336" s="9">
        <v>68</v>
      </c>
      <c r="H336" s="9">
        <v>414</v>
      </c>
      <c r="I336" s="9">
        <v>145</v>
      </c>
      <c r="J336" s="9">
        <v>667</v>
      </c>
      <c r="K336" s="9">
        <v>65</v>
      </c>
      <c r="L336" s="9">
        <v>402</v>
      </c>
      <c r="M336" s="9">
        <v>200</v>
      </c>
      <c r="N336" s="10">
        <f t="shared" si="45"/>
        <v>10.278207109737249</v>
      </c>
      <c r="O336" s="10">
        <f t="shared" si="46"/>
        <v>63.06027820710973</v>
      </c>
      <c r="P336" s="10">
        <f t="shared" si="47"/>
        <v>26.661514683153015</v>
      </c>
      <c r="Q336" s="10">
        <f t="shared" si="48"/>
        <v>10.845295055821373</v>
      </c>
      <c r="R336" s="10">
        <f t="shared" si="49"/>
        <v>66.02870813397129</v>
      </c>
      <c r="S336" s="10">
        <f t="shared" si="50"/>
        <v>23.125996810207337</v>
      </c>
      <c r="T336" s="10">
        <f t="shared" si="51"/>
        <v>9.745127436281859</v>
      </c>
      <c r="U336" s="10">
        <f t="shared" si="52"/>
        <v>60.26986506746626</v>
      </c>
      <c r="V336" s="10">
        <f t="shared" si="53"/>
        <v>29.985007496251875</v>
      </c>
      <c r="X336" s="1" t="s">
        <v>423</v>
      </c>
    </row>
    <row r="337" spans="1:24" ht="10.5">
      <c r="A337" s="1" t="s">
        <v>304</v>
      </c>
      <c r="B337" s="9">
        <v>8212</v>
      </c>
      <c r="C337" s="9">
        <v>693</v>
      </c>
      <c r="D337" s="9">
        <v>4421</v>
      </c>
      <c r="E337" s="9">
        <v>3098</v>
      </c>
      <c r="F337" s="9">
        <v>3899</v>
      </c>
      <c r="G337" s="9">
        <v>366</v>
      </c>
      <c r="H337" s="9">
        <v>2254</v>
      </c>
      <c r="I337" s="9">
        <v>1279</v>
      </c>
      <c r="J337" s="9">
        <v>4313</v>
      </c>
      <c r="K337" s="9">
        <v>327</v>
      </c>
      <c r="L337" s="9">
        <v>2167</v>
      </c>
      <c r="M337" s="9">
        <v>1819</v>
      </c>
      <c r="N337" s="10">
        <f t="shared" si="45"/>
        <v>8.438869946419873</v>
      </c>
      <c r="O337" s="10">
        <f t="shared" si="46"/>
        <v>53.8358499756454</v>
      </c>
      <c r="P337" s="10">
        <f t="shared" si="47"/>
        <v>37.725280077934734</v>
      </c>
      <c r="Q337" s="10">
        <f t="shared" si="48"/>
        <v>9.387022313413695</v>
      </c>
      <c r="R337" s="10">
        <f t="shared" si="49"/>
        <v>57.809694793536806</v>
      </c>
      <c r="S337" s="10">
        <f t="shared" si="50"/>
        <v>32.8032828930495</v>
      </c>
      <c r="T337" s="10">
        <f t="shared" si="51"/>
        <v>7.581729654532808</v>
      </c>
      <c r="U337" s="10">
        <f t="shared" si="52"/>
        <v>50.24345003477858</v>
      </c>
      <c r="V337" s="10">
        <f t="shared" si="53"/>
        <v>42.17482031068862</v>
      </c>
      <c r="X337" s="1" t="s">
        <v>423</v>
      </c>
    </row>
    <row r="338" spans="1:24" ht="10.5">
      <c r="A338" s="1" t="s">
        <v>305</v>
      </c>
      <c r="B338" s="9">
        <v>1471</v>
      </c>
      <c r="C338" s="9">
        <v>140</v>
      </c>
      <c r="D338" s="9">
        <v>888</v>
      </c>
      <c r="E338" s="9">
        <v>443</v>
      </c>
      <c r="F338" s="9">
        <v>730</v>
      </c>
      <c r="G338" s="9">
        <v>84</v>
      </c>
      <c r="H338" s="9">
        <v>455</v>
      </c>
      <c r="I338" s="9">
        <v>191</v>
      </c>
      <c r="J338" s="9">
        <v>741</v>
      </c>
      <c r="K338" s="9">
        <v>56</v>
      </c>
      <c r="L338" s="9">
        <v>433</v>
      </c>
      <c r="M338" s="9">
        <v>252</v>
      </c>
      <c r="N338" s="10">
        <f t="shared" si="45"/>
        <v>9.517335146159075</v>
      </c>
      <c r="O338" s="10">
        <f t="shared" si="46"/>
        <v>60.36709721278042</v>
      </c>
      <c r="P338" s="10">
        <f t="shared" si="47"/>
        <v>30.115567641060505</v>
      </c>
      <c r="Q338" s="10">
        <f t="shared" si="48"/>
        <v>11.506849315068493</v>
      </c>
      <c r="R338" s="10">
        <f t="shared" si="49"/>
        <v>62.328767123287676</v>
      </c>
      <c r="S338" s="10">
        <f t="shared" si="50"/>
        <v>26.164383561643834</v>
      </c>
      <c r="T338" s="10">
        <f t="shared" si="51"/>
        <v>7.557354925775979</v>
      </c>
      <c r="U338" s="10">
        <f t="shared" si="52"/>
        <v>58.43454790823211</v>
      </c>
      <c r="V338" s="10">
        <f t="shared" si="53"/>
        <v>34.0080971659919</v>
      </c>
      <c r="X338" s="1" t="s">
        <v>423</v>
      </c>
    </row>
    <row r="339" spans="1:24" ht="10.5">
      <c r="A339" s="1" t="s">
        <v>306</v>
      </c>
      <c r="B339" s="10">
        <v>2</v>
      </c>
      <c r="C339" s="11" t="s">
        <v>430</v>
      </c>
      <c r="D339" s="11" t="s">
        <v>430</v>
      </c>
      <c r="E339" s="11" t="s">
        <v>430</v>
      </c>
      <c r="F339" s="10">
        <v>1</v>
      </c>
      <c r="G339" s="11" t="s">
        <v>430</v>
      </c>
      <c r="H339" s="11" t="s">
        <v>430</v>
      </c>
      <c r="I339" s="11" t="s">
        <v>430</v>
      </c>
      <c r="J339" s="10">
        <v>1</v>
      </c>
      <c r="K339" s="11" t="s">
        <v>430</v>
      </c>
      <c r="L339" s="11" t="s">
        <v>430</v>
      </c>
      <c r="M339" s="11" t="s">
        <v>430</v>
      </c>
      <c r="N339" s="11" t="s">
        <v>430</v>
      </c>
      <c r="O339" s="11" t="s">
        <v>430</v>
      </c>
      <c r="P339" s="11" t="s">
        <v>430</v>
      </c>
      <c r="Q339" s="11" t="s">
        <v>430</v>
      </c>
      <c r="R339" s="11" t="s">
        <v>430</v>
      </c>
      <c r="S339" s="11" t="s">
        <v>430</v>
      </c>
      <c r="T339" s="11" t="s">
        <v>430</v>
      </c>
      <c r="U339" s="11" t="s">
        <v>430</v>
      </c>
      <c r="V339" s="11" t="s">
        <v>430</v>
      </c>
      <c r="W339" s="7"/>
      <c r="X339" s="1" t="s">
        <v>423</v>
      </c>
    </row>
    <row r="340" spans="1:24" ht="10.5">
      <c r="A340" s="1" t="s">
        <v>307</v>
      </c>
      <c r="B340" s="9">
        <v>707</v>
      </c>
      <c r="C340" s="9">
        <v>76</v>
      </c>
      <c r="D340" s="9">
        <v>371</v>
      </c>
      <c r="E340" s="9">
        <v>260</v>
      </c>
      <c r="F340" s="9">
        <v>315</v>
      </c>
      <c r="G340" s="9">
        <v>40</v>
      </c>
      <c r="H340" s="9">
        <v>181</v>
      </c>
      <c r="I340" s="9">
        <v>94</v>
      </c>
      <c r="J340" s="9">
        <v>392</v>
      </c>
      <c r="K340" s="9">
        <v>36</v>
      </c>
      <c r="L340" s="9">
        <v>190</v>
      </c>
      <c r="M340" s="9">
        <v>166</v>
      </c>
      <c r="N340" s="10">
        <f t="shared" si="45"/>
        <v>10.74964639321075</v>
      </c>
      <c r="O340" s="10">
        <f t="shared" si="46"/>
        <v>52.475247524752476</v>
      </c>
      <c r="P340" s="10">
        <f t="shared" si="47"/>
        <v>36.77510608203677</v>
      </c>
      <c r="Q340" s="10">
        <f t="shared" si="48"/>
        <v>12.698412698412698</v>
      </c>
      <c r="R340" s="10">
        <f t="shared" si="49"/>
        <v>57.460317460317455</v>
      </c>
      <c r="S340" s="10">
        <f t="shared" si="50"/>
        <v>29.841269841269842</v>
      </c>
      <c r="T340" s="10">
        <f t="shared" si="51"/>
        <v>9.183673469387756</v>
      </c>
      <c r="U340" s="10">
        <f t="shared" si="52"/>
        <v>48.46938775510204</v>
      </c>
      <c r="V340" s="10">
        <f t="shared" si="53"/>
        <v>42.3469387755102</v>
      </c>
      <c r="X340" s="1" t="s">
        <v>423</v>
      </c>
    </row>
    <row r="341" spans="1:24" ht="10.5">
      <c r="A341" s="1" t="s">
        <v>308</v>
      </c>
      <c r="B341" s="9">
        <v>530</v>
      </c>
      <c r="C341" s="9">
        <v>52</v>
      </c>
      <c r="D341" s="9">
        <v>244</v>
      </c>
      <c r="E341" s="9">
        <v>234</v>
      </c>
      <c r="F341" s="9">
        <v>233</v>
      </c>
      <c r="G341" s="9">
        <v>24</v>
      </c>
      <c r="H341" s="9">
        <v>113</v>
      </c>
      <c r="I341" s="9">
        <v>96</v>
      </c>
      <c r="J341" s="9">
        <v>297</v>
      </c>
      <c r="K341" s="9">
        <v>28</v>
      </c>
      <c r="L341" s="9">
        <v>131</v>
      </c>
      <c r="M341" s="9">
        <v>138</v>
      </c>
      <c r="N341" s="10">
        <f t="shared" si="45"/>
        <v>9.811320754716983</v>
      </c>
      <c r="O341" s="10">
        <f t="shared" si="46"/>
        <v>46.0377358490566</v>
      </c>
      <c r="P341" s="10">
        <f t="shared" si="47"/>
        <v>44.15094339622642</v>
      </c>
      <c r="Q341" s="10">
        <f t="shared" si="48"/>
        <v>10.300429184549357</v>
      </c>
      <c r="R341" s="10">
        <f t="shared" si="49"/>
        <v>48.497854077253216</v>
      </c>
      <c r="S341" s="10">
        <f t="shared" si="50"/>
        <v>41.201716738197426</v>
      </c>
      <c r="T341" s="10">
        <f t="shared" si="51"/>
        <v>9.427609427609427</v>
      </c>
      <c r="U341" s="10">
        <f t="shared" si="52"/>
        <v>44.107744107744104</v>
      </c>
      <c r="V341" s="10">
        <f t="shared" si="53"/>
        <v>46.464646464646464</v>
      </c>
      <c r="X341" s="1" t="s">
        <v>423</v>
      </c>
    </row>
    <row r="342" spans="1:24" ht="10.5">
      <c r="A342" s="1" t="s">
        <v>309</v>
      </c>
      <c r="B342" s="9">
        <v>377</v>
      </c>
      <c r="C342" s="9">
        <v>46</v>
      </c>
      <c r="D342" s="9">
        <v>196</v>
      </c>
      <c r="E342" s="9">
        <v>135</v>
      </c>
      <c r="F342" s="9">
        <v>180</v>
      </c>
      <c r="G342" s="9">
        <v>28</v>
      </c>
      <c r="H342" s="9">
        <v>101</v>
      </c>
      <c r="I342" s="9">
        <v>51</v>
      </c>
      <c r="J342" s="9">
        <v>197</v>
      </c>
      <c r="K342" s="9">
        <v>18</v>
      </c>
      <c r="L342" s="9">
        <v>95</v>
      </c>
      <c r="M342" s="9">
        <v>84</v>
      </c>
      <c r="N342" s="10">
        <f t="shared" si="45"/>
        <v>12.20159151193634</v>
      </c>
      <c r="O342" s="10">
        <f t="shared" si="46"/>
        <v>51.9893899204244</v>
      </c>
      <c r="P342" s="10">
        <f t="shared" si="47"/>
        <v>35.80901856763926</v>
      </c>
      <c r="Q342" s="10">
        <f t="shared" si="48"/>
        <v>15.555555555555555</v>
      </c>
      <c r="R342" s="10">
        <f t="shared" si="49"/>
        <v>56.111111111111114</v>
      </c>
      <c r="S342" s="10">
        <f t="shared" si="50"/>
        <v>28.333333333333332</v>
      </c>
      <c r="T342" s="10">
        <f t="shared" si="51"/>
        <v>9.137055837563452</v>
      </c>
      <c r="U342" s="10">
        <f t="shared" si="52"/>
        <v>48.223350253807105</v>
      </c>
      <c r="V342" s="10">
        <f t="shared" si="53"/>
        <v>42.63959390862944</v>
      </c>
      <c r="X342" s="1" t="s">
        <v>423</v>
      </c>
    </row>
    <row r="343" spans="1:24" ht="10.5">
      <c r="A343" s="1" t="s">
        <v>310</v>
      </c>
      <c r="B343" s="9">
        <v>272</v>
      </c>
      <c r="C343" s="9">
        <v>21</v>
      </c>
      <c r="D343" s="9">
        <v>136</v>
      </c>
      <c r="E343" s="9">
        <v>115</v>
      </c>
      <c r="F343" s="9">
        <v>129</v>
      </c>
      <c r="G343" s="9">
        <v>9</v>
      </c>
      <c r="H343" s="9">
        <v>70</v>
      </c>
      <c r="I343" s="9">
        <v>50</v>
      </c>
      <c r="J343" s="9">
        <v>143</v>
      </c>
      <c r="K343" s="9">
        <v>12</v>
      </c>
      <c r="L343" s="9">
        <v>66</v>
      </c>
      <c r="M343" s="9">
        <v>65</v>
      </c>
      <c r="N343" s="10">
        <f t="shared" si="45"/>
        <v>7.720588235294118</v>
      </c>
      <c r="O343" s="10">
        <f t="shared" si="46"/>
        <v>50</v>
      </c>
      <c r="P343" s="10">
        <f t="shared" si="47"/>
        <v>42.279411764705884</v>
      </c>
      <c r="Q343" s="10">
        <f t="shared" si="48"/>
        <v>6.976744186046512</v>
      </c>
      <c r="R343" s="10">
        <f t="shared" si="49"/>
        <v>54.263565891472865</v>
      </c>
      <c r="S343" s="10">
        <f t="shared" si="50"/>
        <v>38.759689922480625</v>
      </c>
      <c r="T343" s="10">
        <f t="shared" si="51"/>
        <v>8.391608391608392</v>
      </c>
      <c r="U343" s="10">
        <f t="shared" si="52"/>
        <v>46.15384615384615</v>
      </c>
      <c r="V343" s="10">
        <f t="shared" si="53"/>
        <v>45.45454545454545</v>
      </c>
      <c r="X343" s="1" t="s">
        <v>423</v>
      </c>
    </row>
    <row r="344" spans="1:24" ht="10.5">
      <c r="A344" s="1" t="s">
        <v>311</v>
      </c>
      <c r="B344" s="9">
        <v>677</v>
      </c>
      <c r="C344" s="9">
        <v>78</v>
      </c>
      <c r="D344" s="9">
        <v>336</v>
      </c>
      <c r="E344" s="9">
        <v>263</v>
      </c>
      <c r="F344" s="9">
        <v>320</v>
      </c>
      <c r="G344" s="9">
        <v>45</v>
      </c>
      <c r="H344" s="9">
        <v>162</v>
      </c>
      <c r="I344" s="9">
        <v>113</v>
      </c>
      <c r="J344" s="9">
        <v>357</v>
      </c>
      <c r="K344" s="9">
        <v>33</v>
      </c>
      <c r="L344" s="9">
        <v>174</v>
      </c>
      <c r="M344" s="9">
        <v>150</v>
      </c>
      <c r="N344" s="10">
        <f t="shared" si="45"/>
        <v>11.521418020679468</v>
      </c>
      <c r="O344" s="10">
        <f t="shared" si="46"/>
        <v>49.63072378138848</v>
      </c>
      <c r="P344" s="10">
        <f t="shared" si="47"/>
        <v>38.847858197932055</v>
      </c>
      <c r="Q344" s="10">
        <f t="shared" si="48"/>
        <v>14.0625</v>
      </c>
      <c r="R344" s="10">
        <f t="shared" si="49"/>
        <v>50.625</v>
      </c>
      <c r="S344" s="10">
        <f t="shared" si="50"/>
        <v>35.3125</v>
      </c>
      <c r="T344" s="10">
        <f t="shared" si="51"/>
        <v>9.243697478991598</v>
      </c>
      <c r="U344" s="10">
        <f t="shared" si="52"/>
        <v>48.739495798319325</v>
      </c>
      <c r="V344" s="10">
        <f t="shared" si="53"/>
        <v>42.016806722689076</v>
      </c>
      <c r="X344" s="1" t="s">
        <v>423</v>
      </c>
    </row>
    <row r="345" spans="1:24" ht="10.5">
      <c r="A345" s="1" t="s">
        <v>312</v>
      </c>
      <c r="B345" s="9">
        <v>1209</v>
      </c>
      <c r="C345" s="9">
        <v>161</v>
      </c>
      <c r="D345" s="9">
        <v>616</v>
      </c>
      <c r="E345" s="9">
        <v>432</v>
      </c>
      <c r="F345" s="9">
        <v>567</v>
      </c>
      <c r="G345" s="9">
        <v>82</v>
      </c>
      <c r="H345" s="9">
        <v>304</v>
      </c>
      <c r="I345" s="9">
        <v>181</v>
      </c>
      <c r="J345" s="9">
        <v>642</v>
      </c>
      <c r="K345" s="9">
        <v>79</v>
      </c>
      <c r="L345" s="9">
        <v>312</v>
      </c>
      <c r="M345" s="9">
        <v>251</v>
      </c>
      <c r="N345" s="10">
        <f t="shared" si="45"/>
        <v>13.316790736145576</v>
      </c>
      <c r="O345" s="10">
        <f t="shared" si="46"/>
        <v>50.951199338296114</v>
      </c>
      <c r="P345" s="10">
        <f t="shared" si="47"/>
        <v>35.73200992555831</v>
      </c>
      <c r="Q345" s="10">
        <f t="shared" si="48"/>
        <v>14.462081128747794</v>
      </c>
      <c r="R345" s="10">
        <f t="shared" si="49"/>
        <v>53.61552028218695</v>
      </c>
      <c r="S345" s="10">
        <f t="shared" si="50"/>
        <v>31.922398589065253</v>
      </c>
      <c r="T345" s="10">
        <f t="shared" si="51"/>
        <v>12.305295950155763</v>
      </c>
      <c r="U345" s="10">
        <f t="shared" si="52"/>
        <v>48.598130841121495</v>
      </c>
      <c r="V345" s="10">
        <f t="shared" si="53"/>
        <v>39.09657320872274</v>
      </c>
      <c r="X345" s="1" t="s">
        <v>423</v>
      </c>
    </row>
    <row r="346" spans="1:24" ht="10.5">
      <c r="A346" s="1" t="s">
        <v>313</v>
      </c>
      <c r="B346" s="9">
        <v>119</v>
      </c>
      <c r="C346" s="9">
        <v>11</v>
      </c>
      <c r="D346" s="9">
        <v>85</v>
      </c>
      <c r="E346" s="9">
        <v>23</v>
      </c>
      <c r="F346" s="9">
        <v>84</v>
      </c>
      <c r="G346" s="9">
        <v>6</v>
      </c>
      <c r="H346" s="9">
        <v>66</v>
      </c>
      <c r="I346" s="9">
        <v>12</v>
      </c>
      <c r="J346" s="9">
        <v>35</v>
      </c>
      <c r="K346" s="9">
        <v>5</v>
      </c>
      <c r="L346" s="9">
        <v>19</v>
      </c>
      <c r="M346" s="9">
        <v>11</v>
      </c>
      <c r="N346" s="10">
        <f t="shared" si="45"/>
        <v>9.243697478991598</v>
      </c>
      <c r="O346" s="10">
        <f t="shared" si="46"/>
        <v>71.42857142857143</v>
      </c>
      <c r="P346" s="10">
        <f t="shared" si="47"/>
        <v>19.327731092436977</v>
      </c>
      <c r="Q346" s="10">
        <f t="shared" si="48"/>
        <v>7.142857142857142</v>
      </c>
      <c r="R346" s="10">
        <f t="shared" si="49"/>
        <v>78.57142857142857</v>
      </c>
      <c r="S346" s="10">
        <f t="shared" si="50"/>
        <v>14.285714285714285</v>
      </c>
      <c r="T346" s="10">
        <f t="shared" si="51"/>
        <v>14.285714285714285</v>
      </c>
      <c r="U346" s="10">
        <f t="shared" si="52"/>
        <v>54.285714285714285</v>
      </c>
      <c r="V346" s="10">
        <f t="shared" si="53"/>
        <v>31.428571428571427</v>
      </c>
      <c r="X346" s="1" t="s">
        <v>423</v>
      </c>
    </row>
    <row r="347" spans="1:24" ht="10.5">
      <c r="A347" s="1" t="s">
        <v>314</v>
      </c>
      <c r="B347" s="9">
        <v>705</v>
      </c>
      <c r="C347" s="9">
        <v>83</v>
      </c>
      <c r="D347" s="9">
        <v>369</v>
      </c>
      <c r="E347" s="9">
        <v>253</v>
      </c>
      <c r="F347" s="9">
        <v>301</v>
      </c>
      <c r="G347" s="9">
        <v>43</v>
      </c>
      <c r="H347" s="9">
        <v>155</v>
      </c>
      <c r="I347" s="9">
        <v>103</v>
      </c>
      <c r="J347" s="9">
        <v>404</v>
      </c>
      <c r="K347" s="9">
        <v>40</v>
      </c>
      <c r="L347" s="9">
        <v>214</v>
      </c>
      <c r="M347" s="9">
        <v>150</v>
      </c>
      <c r="N347" s="10">
        <f t="shared" si="45"/>
        <v>11.77304964539007</v>
      </c>
      <c r="O347" s="10">
        <f t="shared" si="46"/>
        <v>52.34042553191489</v>
      </c>
      <c r="P347" s="10">
        <f t="shared" si="47"/>
        <v>35.88652482269504</v>
      </c>
      <c r="Q347" s="10">
        <f t="shared" si="48"/>
        <v>14.285714285714285</v>
      </c>
      <c r="R347" s="10">
        <f t="shared" si="49"/>
        <v>51.49501661129568</v>
      </c>
      <c r="S347" s="10">
        <f t="shared" si="50"/>
        <v>34.21926910299003</v>
      </c>
      <c r="T347" s="10">
        <f t="shared" si="51"/>
        <v>9.900990099009901</v>
      </c>
      <c r="U347" s="10">
        <f t="shared" si="52"/>
        <v>52.97029702970298</v>
      </c>
      <c r="V347" s="10">
        <f t="shared" si="53"/>
        <v>37.12871287128713</v>
      </c>
      <c r="X347" s="1" t="s">
        <v>423</v>
      </c>
    </row>
    <row r="348" spans="1:24" ht="10.5">
      <c r="A348" s="1" t="s">
        <v>315</v>
      </c>
      <c r="B348" s="9">
        <v>1089</v>
      </c>
      <c r="C348" s="9">
        <v>147</v>
      </c>
      <c r="D348" s="9">
        <v>633</v>
      </c>
      <c r="E348" s="9">
        <v>309</v>
      </c>
      <c r="F348" s="9">
        <v>484</v>
      </c>
      <c r="G348" s="9">
        <v>90</v>
      </c>
      <c r="H348" s="9">
        <v>264</v>
      </c>
      <c r="I348" s="9">
        <v>130</v>
      </c>
      <c r="J348" s="9">
        <v>605</v>
      </c>
      <c r="K348" s="9">
        <v>57</v>
      </c>
      <c r="L348" s="9">
        <v>369</v>
      </c>
      <c r="M348" s="9">
        <v>179</v>
      </c>
      <c r="N348" s="10">
        <f t="shared" si="45"/>
        <v>13.498622589531681</v>
      </c>
      <c r="O348" s="10">
        <f t="shared" si="46"/>
        <v>58.1267217630854</v>
      </c>
      <c r="P348" s="10">
        <f t="shared" si="47"/>
        <v>28.37465564738292</v>
      </c>
      <c r="Q348" s="10">
        <f t="shared" si="48"/>
        <v>18.59504132231405</v>
      </c>
      <c r="R348" s="10">
        <f t="shared" si="49"/>
        <v>54.54545454545454</v>
      </c>
      <c r="S348" s="10">
        <f t="shared" si="50"/>
        <v>26.859504132231404</v>
      </c>
      <c r="T348" s="10">
        <f t="shared" si="51"/>
        <v>9.421487603305785</v>
      </c>
      <c r="U348" s="10">
        <f t="shared" si="52"/>
        <v>60.99173553719008</v>
      </c>
      <c r="V348" s="10">
        <f t="shared" si="53"/>
        <v>29.586776859504134</v>
      </c>
      <c r="X348" s="1" t="s">
        <v>423</v>
      </c>
    </row>
    <row r="349" spans="1:24" ht="10.5">
      <c r="A349" s="1" t="s">
        <v>316</v>
      </c>
      <c r="B349" s="9">
        <v>1040</v>
      </c>
      <c r="C349" s="9">
        <v>123</v>
      </c>
      <c r="D349" s="9">
        <v>469</v>
      </c>
      <c r="E349" s="9">
        <v>448</v>
      </c>
      <c r="F349" s="9">
        <v>486</v>
      </c>
      <c r="G349" s="9">
        <v>60</v>
      </c>
      <c r="H349" s="9">
        <v>230</v>
      </c>
      <c r="I349" s="9">
        <v>196</v>
      </c>
      <c r="J349" s="9">
        <v>554</v>
      </c>
      <c r="K349" s="9">
        <v>63</v>
      </c>
      <c r="L349" s="9">
        <v>239</v>
      </c>
      <c r="M349" s="9">
        <v>252</v>
      </c>
      <c r="N349" s="10">
        <f t="shared" si="45"/>
        <v>11.826923076923077</v>
      </c>
      <c r="O349" s="10">
        <f t="shared" si="46"/>
        <v>45.09615384615385</v>
      </c>
      <c r="P349" s="10">
        <f t="shared" si="47"/>
        <v>43.07692307692308</v>
      </c>
      <c r="Q349" s="10">
        <f t="shared" si="48"/>
        <v>12.345679012345679</v>
      </c>
      <c r="R349" s="10">
        <f t="shared" si="49"/>
        <v>47.325102880658434</v>
      </c>
      <c r="S349" s="10">
        <f t="shared" si="50"/>
        <v>40.32921810699588</v>
      </c>
      <c r="T349" s="10">
        <f t="shared" si="51"/>
        <v>11.371841155234657</v>
      </c>
      <c r="U349" s="10">
        <f t="shared" si="52"/>
        <v>43.14079422382672</v>
      </c>
      <c r="V349" s="10">
        <f t="shared" si="53"/>
        <v>45.48736462093863</v>
      </c>
      <c r="X349" s="1" t="s">
        <v>423</v>
      </c>
    </row>
    <row r="350" spans="1:22" ht="10.5">
      <c r="A350" s="1" t="s">
        <v>317</v>
      </c>
      <c r="B350" s="9">
        <v>637</v>
      </c>
      <c r="C350" s="9">
        <v>61</v>
      </c>
      <c r="D350" s="9">
        <v>252</v>
      </c>
      <c r="E350" s="9">
        <v>324</v>
      </c>
      <c r="F350" s="9">
        <v>303</v>
      </c>
      <c r="G350" s="9">
        <v>34</v>
      </c>
      <c r="H350" s="9">
        <v>124</v>
      </c>
      <c r="I350" s="9">
        <v>145</v>
      </c>
      <c r="J350" s="9">
        <v>334</v>
      </c>
      <c r="K350" s="9">
        <v>27</v>
      </c>
      <c r="L350" s="9">
        <v>128</v>
      </c>
      <c r="M350" s="9">
        <v>179</v>
      </c>
      <c r="N350" s="10">
        <f t="shared" si="45"/>
        <v>9.57613814756672</v>
      </c>
      <c r="O350" s="10">
        <f t="shared" si="46"/>
        <v>39.56043956043956</v>
      </c>
      <c r="P350" s="10">
        <f t="shared" si="47"/>
        <v>50.86342229199372</v>
      </c>
      <c r="Q350" s="10">
        <f t="shared" si="48"/>
        <v>11.221122112211221</v>
      </c>
      <c r="R350" s="10">
        <f t="shared" si="49"/>
        <v>40.92409240924093</v>
      </c>
      <c r="S350" s="10">
        <f t="shared" si="50"/>
        <v>47.85478547854785</v>
      </c>
      <c r="T350" s="10">
        <f t="shared" si="51"/>
        <v>8.08383233532934</v>
      </c>
      <c r="U350" s="10">
        <f t="shared" si="52"/>
        <v>38.32335329341318</v>
      </c>
      <c r="V350" s="10">
        <f t="shared" si="53"/>
        <v>53.59281437125748</v>
      </c>
    </row>
    <row r="351" spans="1:24" ht="10.5">
      <c r="A351" s="1" t="s">
        <v>318</v>
      </c>
      <c r="B351" s="9">
        <v>769</v>
      </c>
      <c r="C351" s="9">
        <v>78</v>
      </c>
      <c r="D351" s="9">
        <v>350</v>
      </c>
      <c r="E351" s="9">
        <v>341</v>
      </c>
      <c r="F351" s="9">
        <v>366</v>
      </c>
      <c r="G351" s="9">
        <v>46</v>
      </c>
      <c r="H351" s="9">
        <v>167</v>
      </c>
      <c r="I351" s="9">
        <v>153</v>
      </c>
      <c r="J351" s="9">
        <v>403</v>
      </c>
      <c r="K351" s="9">
        <v>32</v>
      </c>
      <c r="L351" s="9">
        <v>183</v>
      </c>
      <c r="M351" s="9">
        <v>188</v>
      </c>
      <c r="N351" s="10">
        <f t="shared" si="45"/>
        <v>10.143042912873861</v>
      </c>
      <c r="O351" s="10">
        <f t="shared" si="46"/>
        <v>45.51365409622887</v>
      </c>
      <c r="P351" s="10">
        <f t="shared" si="47"/>
        <v>44.34330299089727</v>
      </c>
      <c r="Q351" s="10">
        <f t="shared" si="48"/>
        <v>12.568306010928962</v>
      </c>
      <c r="R351" s="10">
        <f t="shared" si="49"/>
        <v>45.62841530054645</v>
      </c>
      <c r="S351" s="10">
        <f t="shared" si="50"/>
        <v>41.80327868852459</v>
      </c>
      <c r="T351" s="10">
        <f t="shared" si="51"/>
        <v>7.94044665012407</v>
      </c>
      <c r="U351" s="10">
        <f t="shared" si="52"/>
        <v>45.40942928039702</v>
      </c>
      <c r="V351" s="10">
        <f t="shared" si="53"/>
        <v>46.65012406947891</v>
      </c>
      <c r="X351" s="1" t="s">
        <v>423</v>
      </c>
    </row>
    <row r="352" spans="1:24" ht="10.5">
      <c r="A352" s="1" t="s">
        <v>319</v>
      </c>
      <c r="B352" s="9">
        <v>1436</v>
      </c>
      <c r="C352" s="9">
        <v>164</v>
      </c>
      <c r="D352" s="9">
        <v>773</v>
      </c>
      <c r="E352" s="9">
        <v>499</v>
      </c>
      <c r="F352" s="9">
        <v>663</v>
      </c>
      <c r="G352" s="9">
        <v>82</v>
      </c>
      <c r="H352" s="9">
        <v>374</v>
      </c>
      <c r="I352" s="9">
        <v>207</v>
      </c>
      <c r="J352" s="9">
        <v>773</v>
      </c>
      <c r="K352" s="9">
        <v>82</v>
      </c>
      <c r="L352" s="9">
        <v>399</v>
      </c>
      <c r="M352" s="9">
        <v>292</v>
      </c>
      <c r="N352" s="10">
        <f t="shared" si="45"/>
        <v>11.420612813370473</v>
      </c>
      <c r="O352" s="10">
        <f t="shared" si="46"/>
        <v>53.83008356545961</v>
      </c>
      <c r="P352" s="10">
        <f t="shared" si="47"/>
        <v>34.74930362116992</v>
      </c>
      <c r="Q352" s="10">
        <f t="shared" si="48"/>
        <v>12.368024132730016</v>
      </c>
      <c r="R352" s="10">
        <f t="shared" si="49"/>
        <v>56.41025641025641</v>
      </c>
      <c r="S352" s="10">
        <f t="shared" si="50"/>
        <v>31.221719457013574</v>
      </c>
      <c r="T352" s="10">
        <f t="shared" si="51"/>
        <v>10.608020698576972</v>
      </c>
      <c r="U352" s="10">
        <f t="shared" si="52"/>
        <v>51.61707632600259</v>
      </c>
      <c r="V352" s="10">
        <f t="shared" si="53"/>
        <v>37.77490297542044</v>
      </c>
      <c r="X352" s="1" t="s">
        <v>423</v>
      </c>
    </row>
    <row r="353" spans="1:24" ht="10.5">
      <c r="A353" s="1" t="s">
        <v>320</v>
      </c>
      <c r="B353" s="9">
        <v>394</v>
      </c>
      <c r="C353" s="9">
        <v>29</v>
      </c>
      <c r="D353" s="9">
        <v>193</v>
      </c>
      <c r="E353" s="9">
        <v>172</v>
      </c>
      <c r="F353" s="9">
        <v>191</v>
      </c>
      <c r="G353" s="9">
        <v>14</v>
      </c>
      <c r="H353" s="9">
        <v>107</v>
      </c>
      <c r="I353" s="9">
        <v>70</v>
      </c>
      <c r="J353" s="9">
        <v>203</v>
      </c>
      <c r="K353" s="9">
        <v>15</v>
      </c>
      <c r="L353" s="9">
        <v>86</v>
      </c>
      <c r="M353" s="9">
        <v>102</v>
      </c>
      <c r="N353" s="10">
        <f t="shared" si="45"/>
        <v>7.3604060913705585</v>
      </c>
      <c r="O353" s="10">
        <f t="shared" si="46"/>
        <v>48.984771573604064</v>
      </c>
      <c r="P353" s="10">
        <f t="shared" si="47"/>
        <v>43.65482233502538</v>
      </c>
      <c r="Q353" s="10">
        <f t="shared" si="48"/>
        <v>7.329842931937172</v>
      </c>
      <c r="R353" s="10">
        <f t="shared" si="49"/>
        <v>56.02094240837696</v>
      </c>
      <c r="S353" s="10">
        <f t="shared" si="50"/>
        <v>36.64921465968586</v>
      </c>
      <c r="T353" s="10">
        <f t="shared" si="51"/>
        <v>7.389162561576355</v>
      </c>
      <c r="U353" s="10">
        <f t="shared" si="52"/>
        <v>42.364532019704434</v>
      </c>
      <c r="V353" s="10">
        <f t="shared" si="53"/>
        <v>50.24630541871922</v>
      </c>
      <c r="X353" s="1" t="s">
        <v>423</v>
      </c>
    </row>
    <row r="354" spans="1:24" ht="10.5">
      <c r="A354" s="1" t="s">
        <v>321</v>
      </c>
      <c r="B354" s="10">
        <v>61</v>
      </c>
      <c r="C354" s="11" t="s">
        <v>430</v>
      </c>
      <c r="D354" s="11" t="s">
        <v>430</v>
      </c>
      <c r="E354" s="11" t="s">
        <v>430</v>
      </c>
      <c r="F354" s="10">
        <v>38</v>
      </c>
      <c r="G354" s="11" t="s">
        <v>430</v>
      </c>
      <c r="H354" s="11" t="s">
        <v>430</v>
      </c>
      <c r="I354" s="11" t="s">
        <v>430</v>
      </c>
      <c r="J354" s="10">
        <v>23</v>
      </c>
      <c r="K354" s="11" t="s">
        <v>430</v>
      </c>
      <c r="L354" s="11" t="s">
        <v>430</v>
      </c>
      <c r="M354" s="11" t="s">
        <v>430</v>
      </c>
      <c r="N354" s="11" t="s">
        <v>430</v>
      </c>
      <c r="O354" s="11" t="s">
        <v>430</v>
      </c>
      <c r="P354" s="11" t="s">
        <v>430</v>
      </c>
      <c r="Q354" s="11" t="s">
        <v>430</v>
      </c>
      <c r="R354" s="11" t="s">
        <v>430</v>
      </c>
      <c r="S354" s="11" t="s">
        <v>430</v>
      </c>
      <c r="T354" s="11" t="s">
        <v>430</v>
      </c>
      <c r="U354" s="11" t="s">
        <v>430</v>
      </c>
      <c r="V354" s="11" t="s">
        <v>430</v>
      </c>
      <c r="W354" s="7"/>
      <c r="X354" s="1" t="s">
        <v>423</v>
      </c>
    </row>
    <row r="355" spans="1:24" ht="10.5">
      <c r="A355" s="1" t="s">
        <v>322</v>
      </c>
      <c r="B355" s="9">
        <v>661</v>
      </c>
      <c r="C355" s="9">
        <v>60</v>
      </c>
      <c r="D355" s="9">
        <v>345</v>
      </c>
      <c r="E355" s="9">
        <v>256</v>
      </c>
      <c r="F355" s="9">
        <v>301</v>
      </c>
      <c r="G355" s="9">
        <v>28</v>
      </c>
      <c r="H355" s="9">
        <v>169</v>
      </c>
      <c r="I355" s="9">
        <v>104</v>
      </c>
      <c r="J355" s="9">
        <v>360</v>
      </c>
      <c r="K355" s="9">
        <v>32</v>
      </c>
      <c r="L355" s="9">
        <v>176</v>
      </c>
      <c r="M355" s="9">
        <v>152</v>
      </c>
      <c r="N355" s="10">
        <f t="shared" si="45"/>
        <v>9.07715582450832</v>
      </c>
      <c r="O355" s="10">
        <f t="shared" si="46"/>
        <v>52.193645990922846</v>
      </c>
      <c r="P355" s="10">
        <f t="shared" si="47"/>
        <v>38.72919818456884</v>
      </c>
      <c r="Q355" s="10">
        <f t="shared" si="48"/>
        <v>9.30232558139535</v>
      </c>
      <c r="R355" s="10">
        <f t="shared" si="49"/>
        <v>56.14617940199336</v>
      </c>
      <c r="S355" s="10">
        <f t="shared" si="50"/>
        <v>34.55149501661129</v>
      </c>
      <c r="T355" s="10">
        <f t="shared" si="51"/>
        <v>8.88888888888889</v>
      </c>
      <c r="U355" s="10">
        <f t="shared" si="52"/>
        <v>48.888888888888886</v>
      </c>
      <c r="V355" s="10">
        <f t="shared" si="53"/>
        <v>42.22222222222222</v>
      </c>
      <c r="X355" s="1" t="s">
        <v>423</v>
      </c>
    </row>
    <row r="356" spans="1:24" ht="10.5">
      <c r="A356" s="1" t="s">
        <v>323</v>
      </c>
      <c r="B356" s="9">
        <v>1105</v>
      </c>
      <c r="C356" s="9">
        <v>120</v>
      </c>
      <c r="D356" s="9">
        <v>618</v>
      </c>
      <c r="E356" s="9">
        <v>367</v>
      </c>
      <c r="F356" s="9">
        <v>538</v>
      </c>
      <c r="G356" s="9">
        <v>66</v>
      </c>
      <c r="H356" s="9">
        <v>303</v>
      </c>
      <c r="I356" s="9">
        <v>169</v>
      </c>
      <c r="J356" s="9">
        <v>567</v>
      </c>
      <c r="K356" s="9">
        <v>54</v>
      </c>
      <c r="L356" s="9">
        <v>315</v>
      </c>
      <c r="M356" s="9">
        <v>198</v>
      </c>
      <c r="N356" s="10">
        <f t="shared" si="45"/>
        <v>10.85972850678733</v>
      </c>
      <c r="O356" s="10">
        <f t="shared" si="46"/>
        <v>55.92760180995475</v>
      </c>
      <c r="P356" s="10">
        <f t="shared" si="47"/>
        <v>33.212669683257914</v>
      </c>
      <c r="Q356" s="10">
        <f t="shared" si="48"/>
        <v>12.267657992565056</v>
      </c>
      <c r="R356" s="10">
        <f t="shared" si="49"/>
        <v>56.31970260223048</v>
      </c>
      <c r="S356" s="10">
        <f t="shared" si="50"/>
        <v>31.412639405204462</v>
      </c>
      <c r="T356" s="10">
        <f t="shared" si="51"/>
        <v>9.523809523809524</v>
      </c>
      <c r="U356" s="10">
        <f t="shared" si="52"/>
        <v>55.55555555555556</v>
      </c>
      <c r="V356" s="10">
        <f t="shared" si="53"/>
        <v>34.92063492063492</v>
      </c>
      <c r="X356" s="1" t="s">
        <v>423</v>
      </c>
    </row>
    <row r="357" spans="1:24" ht="10.5">
      <c r="A357" s="1" t="s">
        <v>324</v>
      </c>
      <c r="B357" s="9">
        <v>1136</v>
      </c>
      <c r="C357" s="9">
        <v>172</v>
      </c>
      <c r="D357" s="9">
        <v>726</v>
      </c>
      <c r="E357" s="9">
        <v>238</v>
      </c>
      <c r="F357" s="9">
        <v>538</v>
      </c>
      <c r="G357" s="9">
        <v>82</v>
      </c>
      <c r="H357" s="9">
        <v>355</v>
      </c>
      <c r="I357" s="9">
        <v>101</v>
      </c>
      <c r="J357" s="9">
        <v>598</v>
      </c>
      <c r="K357" s="9">
        <v>90</v>
      </c>
      <c r="L357" s="9">
        <v>371</v>
      </c>
      <c r="M357" s="9">
        <v>137</v>
      </c>
      <c r="N357" s="10">
        <f t="shared" si="45"/>
        <v>15.140845070422534</v>
      </c>
      <c r="O357" s="10">
        <f t="shared" si="46"/>
        <v>63.90845070422535</v>
      </c>
      <c r="P357" s="10">
        <f t="shared" si="47"/>
        <v>20.950704225352112</v>
      </c>
      <c r="Q357" s="10">
        <f t="shared" si="48"/>
        <v>15.241635687732341</v>
      </c>
      <c r="R357" s="10">
        <f t="shared" si="49"/>
        <v>65.98513011152416</v>
      </c>
      <c r="S357" s="10">
        <f t="shared" si="50"/>
        <v>18.773234200743495</v>
      </c>
      <c r="T357" s="10">
        <f t="shared" si="51"/>
        <v>15.050167224080269</v>
      </c>
      <c r="U357" s="10">
        <f t="shared" si="52"/>
        <v>62.04013377926422</v>
      </c>
      <c r="V357" s="10">
        <f t="shared" si="53"/>
        <v>22.909698996655518</v>
      </c>
      <c r="X357" s="1" t="s">
        <v>423</v>
      </c>
    </row>
    <row r="358" spans="1:24" ht="10.5">
      <c r="A358" s="1" t="s">
        <v>325</v>
      </c>
      <c r="B358" s="9">
        <v>365</v>
      </c>
      <c r="C358" s="9">
        <v>48</v>
      </c>
      <c r="D358" s="9">
        <v>234</v>
      </c>
      <c r="E358" s="9">
        <v>83</v>
      </c>
      <c r="F358" s="9">
        <v>178</v>
      </c>
      <c r="G358" s="9">
        <v>27</v>
      </c>
      <c r="H358" s="9">
        <v>114</v>
      </c>
      <c r="I358" s="9">
        <v>37</v>
      </c>
      <c r="J358" s="9">
        <v>187</v>
      </c>
      <c r="K358" s="9">
        <v>21</v>
      </c>
      <c r="L358" s="9">
        <v>120</v>
      </c>
      <c r="M358" s="9">
        <v>46</v>
      </c>
      <c r="N358" s="10">
        <f t="shared" si="45"/>
        <v>13.150684931506849</v>
      </c>
      <c r="O358" s="10">
        <f t="shared" si="46"/>
        <v>64.10958904109589</v>
      </c>
      <c r="P358" s="10">
        <f t="shared" si="47"/>
        <v>22.73972602739726</v>
      </c>
      <c r="Q358" s="10">
        <f t="shared" si="48"/>
        <v>15.168539325842698</v>
      </c>
      <c r="R358" s="10">
        <f t="shared" si="49"/>
        <v>64.04494382022472</v>
      </c>
      <c r="S358" s="10">
        <f t="shared" si="50"/>
        <v>20.786516853932586</v>
      </c>
      <c r="T358" s="10">
        <f t="shared" si="51"/>
        <v>11.229946524064172</v>
      </c>
      <c r="U358" s="10">
        <f t="shared" si="52"/>
        <v>64.1711229946524</v>
      </c>
      <c r="V358" s="10">
        <f t="shared" si="53"/>
        <v>24.598930481283425</v>
      </c>
      <c r="X358" s="1" t="s">
        <v>423</v>
      </c>
    </row>
    <row r="359" spans="1:24" ht="10.5">
      <c r="A359" s="1" t="s">
        <v>326</v>
      </c>
      <c r="B359" s="9">
        <v>910</v>
      </c>
      <c r="C359" s="9">
        <v>191</v>
      </c>
      <c r="D359" s="9">
        <v>648</v>
      </c>
      <c r="E359" s="9">
        <v>71</v>
      </c>
      <c r="F359" s="9">
        <v>427</v>
      </c>
      <c r="G359" s="9">
        <v>97</v>
      </c>
      <c r="H359" s="9">
        <v>307</v>
      </c>
      <c r="I359" s="9">
        <v>23</v>
      </c>
      <c r="J359" s="9">
        <v>483</v>
      </c>
      <c r="K359" s="9">
        <v>94</v>
      </c>
      <c r="L359" s="9">
        <v>341</v>
      </c>
      <c r="M359" s="9">
        <v>48</v>
      </c>
      <c r="N359" s="10">
        <f t="shared" si="45"/>
        <v>20.98901098901099</v>
      </c>
      <c r="O359" s="10">
        <f t="shared" si="46"/>
        <v>71.20879120879121</v>
      </c>
      <c r="P359" s="10">
        <f t="shared" si="47"/>
        <v>7.802197802197802</v>
      </c>
      <c r="Q359" s="10">
        <f t="shared" si="48"/>
        <v>22.716627634660423</v>
      </c>
      <c r="R359" s="10">
        <f t="shared" si="49"/>
        <v>71.89695550351288</v>
      </c>
      <c r="S359" s="10">
        <f t="shared" si="50"/>
        <v>5.386416861826698</v>
      </c>
      <c r="T359" s="10">
        <f t="shared" si="51"/>
        <v>19.461697722567287</v>
      </c>
      <c r="U359" s="10">
        <f t="shared" si="52"/>
        <v>70.60041407867494</v>
      </c>
      <c r="V359" s="10">
        <f t="shared" si="53"/>
        <v>9.937888198757763</v>
      </c>
      <c r="X359" s="1" t="s">
        <v>423</v>
      </c>
    </row>
    <row r="360" spans="1:24" ht="10.5">
      <c r="A360" s="1" t="s">
        <v>327</v>
      </c>
      <c r="B360" s="9">
        <v>1032</v>
      </c>
      <c r="C360" s="9">
        <v>191</v>
      </c>
      <c r="D360" s="9">
        <v>766</v>
      </c>
      <c r="E360" s="9">
        <v>75</v>
      </c>
      <c r="F360" s="9">
        <v>524</v>
      </c>
      <c r="G360" s="9">
        <v>100</v>
      </c>
      <c r="H360" s="9">
        <v>394</v>
      </c>
      <c r="I360" s="9">
        <v>30</v>
      </c>
      <c r="J360" s="9">
        <v>508</v>
      </c>
      <c r="K360" s="9">
        <v>91</v>
      </c>
      <c r="L360" s="9">
        <v>372</v>
      </c>
      <c r="M360" s="9">
        <v>45</v>
      </c>
      <c r="N360" s="10">
        <f t="shared" si="45"/>
        <v>18.507751937984494</v>
      </c>
      <c r="O360" s="10">
        <f t="shared" si="46"/>
        <v>74.2248062015504</v>
      </c>
      <c r="P360" s="10">
        <f t="shared" si="47"/>
        <v>7.267441860465117</v>
      </c>
      <c r="Q360" s="10">
        <f t="shared" si="48"/>
        <v>19.083969465648856</v>
      </c>
      <c r="R360" s="10">
        <f t="shared" si="49"/>
        <v>75.19083969465649</v>
      </c>
      <c r="S360" s="10">
        <f t="shared" si="50"/>
        <v>5.7251908396946565</v>
      </c>
      <c r="T360" s="10">
        <f t="shared" si="51"/>
        <v>17.913385826771652</v>
      </c>
      <c r="U360" s="10">
        <f t="shared" si="52"/>
        <v>73.22834645669292</v>
      </c>
      <c r="V360" s="10">
        <f t="shared" si="53"/>
        <v>8.858267716535433</v>
      </c>
      <c r="X360" s="1" t="s">
        <v>423</v>
      </c>
    </row>
    <row r="361" spans="1:24" ht="10.5">
      <c r="A361" s="1" t="s">
        <v>328</v>
      </c>
      <c r="B361" s="9">
        <v>247</v>
      </c>
      <c r="C361" s="9">
        <v>3</v>
      </c>
      <c r="D361" s="9">
        <v>87</v>
      </c>
      <c r="E361" s="9">
        <v>157</v>
      </c>
      <c r="F361" s="9">
        <v>114</v>
      </c>
      <c r="G361" s="9">
        <v>1</v>
      </c>
      <c r="H361" s="9">
        <v>50</v>
      </c>
      <c r="I361" s="9">
        <v>63</v>
      </c>
      <c r="J361" s="9">
        <v>133</v>
      </c>
      <c r="K361" s="9">
        <v>2</v>
      </c>
      <c r="L361" s="9">
        <v>37</v>
      </c>
      <c r="M361" s="9">
        <v>94</v>
      </c>
      <c r="N361" s="10">
        <f t="shared" si="45"/>
        <v>1.214574898785425</v>
      </c>
      <c r="O361" s="10">
        <f t="shared" si="46"/>
        <v>35.22267206477733</v>
      </c>
      <c r="P361" s="10">
        <f t="shared" si="47"/>
        <v>63.56275303643725</v>
      </c>
      <c r="Q361" s="10">
        <f t="shared" si="48"/>
        <v>0.8771929824561403</v>
      </c>
      <c r="R361" s="10">
        <f t="shared" si="49"/>
        <v>43.859649122807014</v>
      </c>
      <c r="S361" s="10">
        <f t="shared" si="50"/>
        <v>55.26315789473685</v>
      </c>
      <c r="T361" s="10">
        <f t="shared" si="51"/>
        <v>1.5037593984962405</v>
      </c>
      <c r="U361" s="10">
        <f t="shared" si="52"/>
        <v>27.819548872180448</v>
      </c>
      <c r="V361" s="10">
        <f t="shared" si="53"/>
        <v>70.67669172932331</v>
      </c>
      <c r="X361" s="1" t="s">
        <v>423</v>
      </c>
    </row>
    <row r="362" spans="1:24" ht="10.5">
      <c r="A362" s="1" t="s">
        <v>329</v>
      </c>
      <c r="B362" s="9">
        <v>761</v>
      </c>
      <c r="C362" s="9">
        <v>35</v>
      </c>
      <c r="D362" s="9">
        <v>329</v>
      </c>
      <c r="E362" s="9">
        <v>397</v>
      </c>
      <c r="F362" s="9">
        <v>344</v>
      </c>
      <c r="G362" s="9">
        <v>14</v>
      </c>
      <c r="H362" s="9">
        <v>166</v>
      </c>
      <c r="I362" s="9">
        <v>164</v>
      </c>
      <c r="J362" s="9">
        <v>417</v>
      </c>
      <c r="K362" s="9">
        <v>21</v>
      </c>
      <c r="L362" s="9">
        <v>163</v>
      </c>
      <c r="M362" s="9">
        <v>233</v>
      </c>
      <c r="N362" s="10">
        <f t="shared" si="45"/>
        <v>4.599211563731932</v>
      </c>
      <c r="O362" s="10">
        <f t="shared" si="46"/>
        <v>43.23258869908016</v>
      </c>
      <c r="P362" s="10">
        <f t="shared" si="47"/>
        <v>52.16819973718791</v>
      </c>
      <c r="Q362" s="10">
        <f t="shared" si="48"/>
        <v>4.069767441860465</v>
      </c>
      <c r="R362" s="10">
        <f t="shared" si="49"/>
        <v>48.25581395348838</v>
      </c>
      <c r="S362" s="10">
        <f t="shared" si="50"/>
        <v>47.674418604651166</v>
      </c>
      <c r="T362" s="10">
        <f t="shared" si="51"/>
        <v>5.0359712230215825</v>
      </c>
      <c r="U362" s="10">
        <f t="shared" si="52"/>
        <v>39.08872901678657</v>
      </c>
      <c r="V362" s="10">
        <f t="shared" si="53"/>
        <v>55.875299760191844</v>
      </c>
      <c r="X362" s="1" t="s">
        <v>423</v>
      </c>
    </row>
    <row r="363" spans="1:24" ht="10.5">
      <c r="A363" s="1" t="s">
        <v>330</v>
      </c>
      <c r="B363" s="9">
        <v>2636</v>
      </c>
      <c r="C363" s="9">
        <v>375</v>
      </c>
      <c r="D363" s="9">
        <v>1554</v>
      </c>
      <c r="E363" s="9">
        <v>707</v>
      </c>
      <c r="F363" s="9">
        <v>1252</v>
      </c>
      <c r="G363" s="9">
        <v>189</v>
      </c>
      <c r="H363" s="9">
        <v>758</v>
      </c>
      <c r="I363" s="9">
        <v>305</v>
      </c>
      <c r="J363" s="9">
        <v>1384</v>
      </c>
      <c r="K363" s="9">
        <v>186</v>
      </c>
      <c r="L363" s="9">
        <v>796</v>
      </c>
      <c r="M363" s="9">
        <v>402</v>
      </c>
      <c r="N363" s="10">
        <f t="shared" si="45"/>
        <v>14.226100151745069</v>
      </c>
      <c r="O363" s="10">
        <f t="shared" si="46"/>
        <v>58.952959028831565</v>
      </c>
      <c r="P363" s="10">
        <f t="shared" si="47"/>
        <v>26.820940819423367</v>
      </c>
      <c r="Q363" s="10">
        <f t="shared" si="48"/>
        <v>15.095846645367411</v>
      </c>
      <c r="R363" s="10">
        <f t="shared" si="49"/>
        <v>60.54313099041534</v>
      </c>
      <c r="S363" s="10">
        <f t="shared" si="50"/>
        <v>24.361022364217252</v>
      </c>
      <c r="T363" s="10">
        <f t="shared" si="51"/>
        <v>13.439306358381502</v>
      </c>
      <c r="U363" s="10">
        <f t="shared" si="52"/>
        <v>57.51445086705203</v>
      </c>
      <c r="V363" s="10">
        <f t="shared" si="53"/>
        <v>29.046242774566473</v>
      </c>
      <c r="X363" s="1" t="s">
        <v>423</v>
      </c>
    </row>
    <row r="364" spans="1:24" ht="10.5">
      <c r="A364" s="1" t="s">
        <v>331</v>
      </c>
      <c r="B364" s="9">
        <v>7514</v>
      </c>
      <c r="C364" s="9">
        <v>920</v>
      </c>
      <c r="D364" s="9">
        <v>4538</v>
      </c>
      <c r="E364" s="9">
        <v>2056</v>
      </c>
      <c r="F364" s="9">
        <v>3642</v>
      </c>
      <c r="G364" s="9">
        <v>473</v>
      </c>
      <c r="H364" s="9">
        <v>2311</v>
      </c>
      <c r="I364" s="9">
        <v>858</v>
      </c>
      <c r="J364" s="9">
        <v>3872</v>
      </c>
      <c r="K364" s="9">
        <v>447</v>
      </c>
      <c r="L364" s="9">
        <v>2227</v>
      </c>
      <c r="M364" s="9">
        <v>1198</v>
      </c>
      <c r="N364" s="10">
        <f t="shared" si="45"/>
        <v>12.24381155177003</v>
      </c>
      <c r="O364" s="10">
        <f t="shared" si="46"/>
        <v>60.39393132818739</v>
      </c>
      <c r="P364" s="10">
        <f t="shared" si="47"/>
        <v>27.36225712004259</v>
      </c>
      <c r="Q364" s="10">
        <f t="shared" si="48"/>
        <v>12.987369577155409</v>
      </c>
      <c r="R364" s="10">
        <f t="shared" si="49"/>
        <v>63.45414607358594</v>
      </c>
      <c r="S364" s="10">
        <f t="shared" si="50"/>
        <v>23.55848434925865</v>
      </c>
      <c r="T364" s="10">
        <f t="shared" si="51"/>
        <v>11.544421487603305</v>
      </c>
      <c r="U364" s="10">
        <f t="shared" si="52"/>
        <v>57.51549586776859</v>
      </c>
      <c r="V364" s="10">
        <f t="shared" si="53"/>
        <v>30.9400826446281</v>
      </c>
      <c r="X364" s="1" t="s">
        <v>423</v>
      </c>
    </row>
    <row r="365" spans="1:24" ht="10.5">
      <c r="A365" s="1" t="s">
        <v>332</v>
      </c>
      <c r="B365" s="9">
        <v>443</v>
      </c>
      <c r="C365" s="9">
        <v>49</v>
      </c>
      <c r="D365" s="9">
        <v>259</v>
      </c>
      <c r="E365" s="9">
        <v>135</v>
      </c>
      <c r="F365" s="9">
        <v>207</v>
      </c>
      <c r="G365" s="9">
        <v>19</v>
      </c>
      <c r="H365" s="9">
        <v>125</v>
      </c>
      <c r="I365" s="9">
        <v>63</v>
      </c>
      <c r="J365" s="9">
        <v>236</v>
      </c>
      <c r="K365" s="9">
        <v>30</v>
      </c>
      <c r="L365" s="9">
        <v>134</v>
      </c>
      <c r="M365" s="9">
        <v>72</v>
      </c>
      <c r="N365" s="10">
        <f t="shared" si="45"/>
        <v>11.060948081264108</v>
      </c>
      <c r="O365" s="10">
        <f t="shared" si="46"/>
        <v>58.465011286681715</v>
      </c>
      <c r="P365" s="10">
        <f t="shared" si="47"/>
        <v>30.474040632054177</v>
      </c>
      <c r="Q365" s="10">
        <f t="shared" si="48"/>
        <v>9.178743961352657</v>
      </c>
      <c r="R365" s="10">
        <f t="shared" si="49"/>
        <v>60.38647342995169</v>
      </c>
      <c r="S365" s="10">
        <f t="shared" si="50"/>
        <v>30.434782608695656</v>
      </c>
      <c r="T365" s="10">
        <f t="shared" si="51"/>
        <v>12.711864406779661</v>
      </c>
      <c r="U365" s="10">
        <f t="shared" si="52"/>
        <v>56.779661016949156</v>
      </c>
      <c r="V365" s="10">
        <f t="shared" si="53"/>
        <v>30.508474576271187</v>
      </c>
      <c r="X365" s="1" t="s">
        <v>423</v>
      </c>
    </row>
    <row r="366" spans="1:24" ht="10.5">
      <c r="A366" s="1" t="s">
        <v>333</v>
      </c>
      <c r="B366" s="9">
        <v>6978</v>
      </c>
      <c r="C366" s="9">
        <v>867</v>
      </c>
      <c r="D366" s="9">
        <v>4263</v>
      </c>
      <c r="E366" s="9">
        <v>1848</v>
      </c>
      <c r="F366" s="9">
        <v>3293</v>
      </c>
      <c r="G366" s="9">
        <v>418</v>
      </c>
      <c r="H366" s="9">
        <v>2077</v>
      </c>
      <c r="I366" s="9">
        <v>798</v>
      </c>
      <c r="J366" s="9">
        <v>3685</v>
      </c>
      <c r="K366" s="9">
        <v>449</v>
      </c>
      <c r="L366" s="9">
        <v>2186</v>
      </c>
      <c r="M366" s="9">
        <v>1050</v>
      </c>
      <c r="N366" s="10">
        <f t="shared" si="45"/>
        <v>12.424763542562339</v>
      </c>
      <c r="O366" s="10">
        <f t="shared" si="46"/>
        <v>61.09200343938092</v>
      </c>
      <c r="P366" s="10">
        <f t="shared" si="47"/>
        <v>26.48323301805675</v>
      </c>
      <c r="Q366" s="10">
        <f t="shared" si="48"/>
        <v>12.69359246887337</v>
      </c>
      <c r="R366" s="10">
        <f t="shared" si="49"/>
        <v>63.073185545095654</v>
      </c>
      <c r="S366" s="10">
        <f t="shared" si="50"/>
        <v>24.233221986030976</v>
      </c>
      <c r="T366" s="10">
        <f t="shared" si="51"/>
        <v>12.184531886024423</v>
      </c>
      <c r="U366" s="10">
        <f t="shared" si="52"/>
        <v>59.32157394843962</v>
      </c>
      <c r="V366" s="10">
        <f t="shared" si="53"/>
        <v>28.493894165535956</v>
      </c>
      <c r="X366" s="1" t="s">
        <v>423</v>
      </c>
    </row>
    <row r="367" spans="1:24" ht="10.5">
      <c r="A367" s="1" t="s">
        <v>334</v>
      </c>
      <c r="B367" s="9">
        <v>389</v>
      </c>
      <c r="C367" s="9">
        <v>28</v>
      </c>
      <c r="D367" s="9">
        <v>196</v>
      </c>
      <c r="E367" s="9">
        <v>165</v>
      </c>
      <c r="F367" s="9">
        <v>184</v>
      </c>
      <c r="G367" s="9">
        <v>15</v>
      </c>
      <c r="H367" s="9">
        <v>101</v>
      </c>
      <c r="I367" s="9">
        <v>68</v>
      </c>
      <c r="J367" s="9">
        <v>205</v>
      </c>
      <c r="K367" s="9">
        <v>13</v>
      </c>
      <c r="L367" s="9">
        <v>95</v>
      </c>
      <c r="M367" s="9">
        <v>97</v>
      </c>
      <c r="N367" s="10">
        <f t="shared" si="45"/>
        <v>7.197943444730077</v>
      </c>
      <c r="O367" s="10">
        <f t="shared" si="46"/>
        <v>50.38560411311054</v>
      </c>
      <c r="P367" s="10">
        <f t="shared" si="47"/>
        <v>42.41645244215938</v>
      </c>
      <c r="Q367" s="10">
        <f t="shared" si="48"/>
        <v>8.152173913043478</v>
      </c>
      <c r="R367" s="10">
        <f t="shared" si="49"/>
        <v>54.891304347826086</v>
      </c>
      <c r="S367" s="10">
        <f t="shared" si="50"/>
        <v>36.95652173913043</v>
      </c>
      <c r="T367" s="10">
        <f t="shared" si="51"/>
        <v>6.341463414634147</v>
      </c>
      <c r="U367" s="10">
        <f t="shared" si="52"/>
        <v>46.34146341463415</v>
      </c>
      <c r="V367" s="10">
        <f t="shared" si="53"/>
        <v>47.3170731707317</v>
      </c>
      <c r="X367" s="1" t="s">
        <v>423</v>
      </c>
    </row>
    <row r="368" spans="1:24" ht="10.5">
      <c r="A368" s="1" t="s">
        <v>335</v>
      </c>
      <c r="B368" s="9">
        <v>1677</v>
      </c>
      <c r="C368" s="9">
        <v>216</v>
      </c>
      <c r="D368" s="9">
        <v>801</v>
      </c>
      <c r="E368" s="9">
        <v>660</v>
      </c>
      <c r="F368" s="9">
        <v>749</v>
      </c>
      <c r="G368" s="9">
        <v>110</v>
      </c>
      <c r="H368" s="9">
        <v>368</v>
      </c>
      <c r="I368" s="9">
        <v>271</v>
      </c>
      <c r="J368" s="9">
        <v>928</v>
      </c>
      <c r="K368" s="9">
        <v>106</v>
      </c>
      <c r="L368" s="9">
        <v>433</v>
      </c>
      <c r="M368" s="9">
        <v>389</v>
      </c>
      <c r="N368" s="10">
        <f t="shared" si="45"/>
        <v>12.880143112701253</v>
      </c>
      <c r="O368" s="10">
        <f t="shared" si="46"/>
        <v>47.76386404293381</v>
      </c>
      <c r="P368" s="10">
        <f t="shared" si="47"/>
        <v>39.35599284436494</v>
      </c>
      <c r="Q368" s="10">
        <f t="shared" si="48"/>
        <v>14.686248331108146</v>
      </c>
      <c r="R368" s="10">
        <f t="shared" si="49"/>
        <v>49.13217623497997</v>
      </c>
      <c r="S368" s="10">
        <f t="shared" si="50"/>
        <v>36.18157543391188</v>
      </c>
      <c r="T368" s="10">
        <f t="shared" si="51"/>
        <v>11.422413793103448</v>
      </c>
      <c r="U368" s="10">
        <f t="shared" si="52"/>
        <v>46.65948275862069</v>
      </c>
      <c r="V368" s="10">
        <f t="shared" si="53"/>
        <v>41.918103448275865</v>
      </c>
      <c r="X368" s="1" t="s">
        <v>423</v>
      </c>
    </row>
    <row r="369" spans="1:24" ht="10.5">
      <c r="A369" s="1" t="s">
        <v>336</v>
      </c>
      <c r="B369" s="9">
        <v>1242</v>
      </c>
      <c r="C369" s="9">
        <v>109</v>
      </c>
      <c r="D369" s="9">
        <v>778</v>
      </c>
      <c r="E369" s="9">
        <v>355</v>
      </c>
      <c r="F369" s="9">
        <v>610</v>
      </c>
      <c r="G369" s="9">
        <v>52</v>
      </c>
      <c r="H369" s="9">
        <v>390</v>
      </c>
      <c r="I369" s="9">
        <v>168</v>
      </c>
      <c r="J369" s="9">
        <v>632</v>
      </c>
      <c r="K369" s="9">
        <v>57</v>
      </c>
      <c r="L369" s="9">
        <v>388</v>
      </c>
      <c r="M369" s="9">
        <v>187</v>
      </c>
      <c r="N369" s="10">
        <f t="shared" si="45"/>
        <v>8.776167471819646</v>
      </c>
      <c r="O369" s="10">
        <f t="shared" si="46"/>
        <v>62.64090177133655</v>
      </c>
      <c r="P369" s="10">
        <f t="shared" si="47"/>
        <v>28.5829307568438</v>
      </c>
      <c r="Q369" s="10">
        <f t="shared" si="48"/>
        <v>8.524590163934425</v>
      </c>
      <c r="R369" s="10">
        <f t="shared" si="49"/>
        <v>63.934426229508205</v>
      </c>
      <c r="S369" s="10">
        <f t="shared" si="50"/>
        <v>27.54098360655738</v>
      </c>
      <c r="T369" s="10">
        <f t="shared" si="51"/>
        <v>9.018987341772151</v>
      </c>
      <c r="U369" s="10">
        <f t="shared" si="52"/>
        <v>61.39240506329114</v>
      </c>
      <c r="V369" s="10">
        <f t="shared" si="53"/>
        <v>29.58860759493671</v>
      </c>
      <c r="X369" s="1" t="s">
        <v>423</v>
      </c>
    </row>
    <row r="370" spans="1:24" ht="10.5">
      <c r="A370" s="1" t="s">
        <v>337</v>
      </c>
      <c r="B370" s="9">
        <v>1117</v>
      </c>
      <c r="C370" s="9">
        <v>88</v>
      </c>
      <c r="D370" s="9">
        <v>752</v>
      </c>
      <c r="E370" s="9">
        <v>277</v>
      </c>
      <c r="F370" s="9">
        <v>551</v>
      </c>
      <c r="G370" s="9">
        <v>52</v>
      </c>
      <c r="H370" s="9">
        <v>366</v>
      </c>
      <c r="I370" s="9">
        <v>133</v>
      </c>
      <c r="J370" s="9">
        <v>566</v>
      </c>
      <c r="K370" s="9">
        <v>36</v>
      </c>
      <c r="L370" s="9">
        <v>386</v>
      </c>
      <c r="M370" s="9">
        <v>144</v>
      </c>
      <c r="N370" s="10">
        <f t="shared" si="45"/>
        <v>7.878245299910475</v>
      </c>
      <c r="O370" s="10">
        <f t="shared" si="46"/>
        <v>67.32318710832588</v>
      </c>
      <c r="P370" s="10">
        <f t="shared" si="47"/>
        <v>24.798567591763653</v>
      </c>
      <c r="Q370" s="10">
        <f t="shared" si="48"/>
        <v>9.43738656987296</v>
      </c>
      <c r="R370" s="10">
        <f t="shared" si="49"/>
        <v>66.42468239564428</v>
      </c>
      <c r="S370" s="10">
        <f t="shared" si="50"/>
        <v>24.137931034482758</v>
      </c>
      <c r="T370" s="10">
        <f t="shared" si="51"/>
        <v>6.36042402826855</v>
      </c>
      <c r="U370" s="10">
        <f t="shared" si="52"/>
        <v>68.19787985865725</v>
      </c>
      <c r="V370" s="10">
        <f t="shared" si="53"/>
        <v>25.4416961130742</v>
      </c>
      <c r="X370" s="1" t="s">
        <v>423</v>
      </c>
    </row>
    <row r="371" spans="1:24" ht="10.5">
      <c r="A371" s="1" t="s">
        <v>338</v>
      </c>
      <c r="B371" s="9">
        <v>643</v>
      </c>
      <c r="C371" s="9">
        <v>37</v>
      </c>
      <c r="D371" s="9">
        <v>444</v>
      </c>
      <c r="E371" s="9">
        <v>162</v>
      </c>
      <c r="F371" s="9">
        <v>309</v>
      </c>
      <c r="G371" s="9">
        <v>18</v>
      </c>
      <c r="H371" s="9">
        <v>213</v>
      </c>
      <c r="I371" s="9">
        <v>78</v>
      </c>
      <c r="J371" s="9">
        <v>334</v>
      </c>
      <c r="K371" s="9">
        <v>19</v>
      </c>
      <c r="L371" s="9">
        <v>231</v>
      </c>
      <c r="M371" s="9">
        <v>84</v>
      </c>
      <c r="N371" s="10">
        <f t="shared" si="45"/>
        <v>5.7542768273716955</v>
      </c>
      <c r="O371" s="10">
        <f t="shared" si="46"/>
        <v>69.05132192846034</v>
      </c>
      <c r="P371" s="10">
        <f t="shared" si="47"/>
        <v>25.194401244167963</v>
      </c>
      <c r="Q371" s="10">
        <f t="shared" si="48"/>
        <v>5.825242718446602</v>
      </c>
      <c r="R371" s="10">
        <f t="shared" si="49"/>
        <v>68.93203883495146</v>
      </c>
      <c r="S371" s="10">
        <f t="shared" si="50"/>
        <v>25.24271844660194</v>
      </c>
      <c r="T371" s="10">
        <f t="shared" si="51"/>
        <v>5.688622754491018</v>
      </c>
      <c r="U371" s="10">
        <f t="shared" si="52"/>
        <v>69.16167664670658</v>
      </c>
      <c r="V371" s="10">
        <f t="shared" si="53"/>
        <v>25.149700598802394</v>
      </c>
      <c r="X371" s="1" t="s">
        <v>423</v>
      </c>
    </row>
    <row r="372" spans="1:24" ht="10.5">
      <c r="A372" s="1" t="s">
        <v>339</v>
      </c>
      <c r="B372" s="9">
        <v>102</v>
      </c>
      <c r="C372" s="9">
        <v>5</v>
      </c>
      <c r="D372" s="9">
        <v>50</v>
      </c>
      <c r="E372" s="9">
        <v>47</v>
      </c>
      <c r="F372" s="9">
        <v>45</v>
      </c>
      <c r="G372" s="9">
        <v>2</v>
      </c>
      <c r="H372" s="9">
        <v>21</v>
      </c>
      <c r="I372" s="9">
        <v>22</v>
      </c>
      <c r="J372" s="9">
        <v>57</v>
      </c>
      <c r="K372" s="9">
        <v>3</v>
      </c>
      <c r="L372" s="9">
        <v>29</v>
      </c>
      <c r="M372" s="9">
        <v>25</v>
      </c>
      <c r="N372" s="10">
        <f t="shared" si="45"/>
        <v>4.901960784313726</v>
      </c>
      <c r="O372" s="10">
        <f t="shared" si="46"/>
        <v>49.01960784313725</v>
      </c>
      <c r="P372" s="10">
        <f t="shared" si="47"/>
        <v>46.07843137254902</v>
      </c>
      <c r="Q372" s="10">
        <f t="shared" si="48"/>
        <v>4.444444444444445</v>
      </c>
      <c r="R372" s="10">
        <f t="shared" si="49"/>
        <v>46.666666666666664</v>
      </c>
      <c r="S372" s="10">
        <f t="shared" si="50"/>
        <v>48.888888888888886</v>
      </c>
      <c r="T372" s="10">
        <f t="shared" si="51"/>
        <v>5.263157894736842</v>
      </c>
      <c r="U372" s="10">
        <f t="shared" si="52"/>
        <v>50.877192982456144</v>
      </c>
      <c r="V372" s="10">
        <f t="shared" si="53"/>
        <v>43.859649122807014</v>
      </c>
      <c r="X372" s="1" t="s">
        <v>423</v>
      </c>
    </row>
    <row r="373" spans="1:22" ht="10.5">
      <c r="A373" s="1" t="s">
        <v>340</v>
      </c>
      <c r="B373" s="9">
        <v>237</v>
      </c>
      <c r="C373" s="9">
        <v>35</v>
      </c>
      <c r="D373" s="9">
        <v>136</v>
      </c>
      <c r="E373" s="9">
        <v>66</v>
      </c>
      <c r="F373" s="9">
        <v>114</v>
      </c>
      <c r="G373" s="9">
        <v>19</v>
      </c>
      <c r="H373" s="9">
        <v>67</v>
      </c>
      <c r="I373" s="9">
        <v>28</v>
      </c>
      <c r="J373" s="9">
        <v>123</v>
      </c>
      <c r="K373" s="9">
        <v>16</v>
      </c>
      <c r="L373" s="9">
        <v>69</v>
      </c>
      <c r="M373" s="9">
        <v>38</v>
      </c>
      <c r="N373" s="10">
        <f t="shared" si="45"/>
        <v>14.767932489451477</v>
      </c>
      <c r="O373" s="10">
        <f t="shared" si="46"/>
        <v>57.383966244725734</v>
      </c>
      <c r="P373" s="10">
        <f t="shared" si="47"/>
        <v>27.848101265822784</v>
      </c>
      <c r="Q373" s="10">
        <f t="shared" si="48"/>
        <v>16.666666666666664</v>
      </c>
      <c r="R373" s="10">
        <f t="shared" si="49"/>
        <v>58.77192982456141</v>
      </c>
      <c r="S373" s="10">
        <f t="shared" si="50"/>
        <v>24.561403508771928</v>
      </c>
      <c r="T373" s="10">
        <f t="shared" si="51"/>
        <v>13.008130081300814</v>
      </c>
      <c r="U373" s="10">
        <f t="shared" si="52"/>
        <v>56.09756097560976</v>
      </c>
      <c r="V373" s="10">
        <f t="shared" si="53"/>
        <v>30.89430894308943</v>
      </c>
    </row>
    <row r="374" spans="1:24" ht="10.5">
      <c r="A374" s="1" t="s">
        <v>341</v>
      </c>
      <c r="B374" s="9">
        <v>103</v>
      </c>
      <c r="C374" s="9">
        <v>2</v>
      </c>
      <c r="D374" s="9">
        <v>45</v>
      </c>
      <c r="E374" s="9">
        <v>56</v>
      </c>
      <c r="F374" s="9">
        <v>49</v>
      </c>
      <c r="G374" s="9">
        <v>0</v>
      </c>
      <c r="H374" s="9">
        <v>25</v>
      </c>
      <c r="I374" s="9">
        <v>24</v>
      </c>
      <c r="J374" s="9">
        <v>54</v>
      </c>
      <c r="K374" s="9">
        <v>2</v>
      </c>
      <c r="L374" s="9">
        <v>20</v>
      </c>
      <c r="M374" s="9">
        <v>32</v>
      </c>
      <c r="N374" s="10">
        <f t="shared" si="45"/>
        <v>1.9417475728155338</v>
      </c>
      <c r="O374" s="10">
        <f t="shared" si="46"/>
        <v>43.689320388349515</v>
      </c>
      <c r="P374" s="10">
        <f t="shared" si="47"/>
        <v>54.36893203883495</v>
      </c>
      <c r="Q374" s="10">
        <f t="shared" si="48"/>
        <v>0</v>
      </c>
      <c r="R374" s="10">
        <f t="shared" si="49"/>
        <v>51.02040816326531</v>
      </c>
      <c r="S374" s="10">
        <f t="shared" si="50"/>
        <v>48.97959183673469</v>
      </c>
      <c r="T374" s="10">
        <f t="shared" si="51"/>
        <v>3.7037037037037033</v>
      </c>
      <c r="U374" s="10">
        <f t="shared" si="52"/>
        <v>37.03703703703704</v>
      </c>
      <c r="V374" s="10">
        <f t="shared" si="53"/>
        <v>59.25925925925925</v>
      </c>
      <c r="X374" s="1" t="s">
        <v>423</v>
      </c>
    </row>
    <row r="375" spans="1:24" ht="10.5">
      <c r="A375" s="1" t="s">
        <v>342</v>
      </c>
      <c r="B375" s="9">
        <v>275</v>
      </c>
      <c r="C375" s="9">
        <v>26</v>
      </c>
      <c r="D375" s="9">
        <v>126</v>
      </c>
      <c r="E375" s="9">
        <v>123</v>
      </c>
      <c r="F375" s="9">
        <v>127</v>
      </c>
      <c r="G375" s="9">
        <v>13</v>
      </c>
      <c r="H375" s="9">
        <v>58</v>
      </c>
      <c r="I375" s="9">
        <v>56</v>
      </c>
      <c r="J375" s="9">
        <v>148</v>
      </c>
      <c r="K375" s="9">
        <v>13</v>
      </c>
      <c r="L375" s="9">
        <v>68</v>
      </c>
      <c r="M375" s="9">
        <v>67</v>
      </c>
      <c r="N375" s="10">
        <f t="shared" si="45"/>
        <v>9.454545454545455</v>
      </c>
      <c r="O375" s="10">
        <f t="shared" si="46"/>
        <v>45.81818181818182</v>
      </c>
      <c r="P375" s="10">
        <f t="shared" si="47"/>
        <v>44.72727272727273</v>
      </c>
      <c r="Q375" s="10">
        <f t="shared" si="48"/>
        <v>10.236220472440944</v>
      </c>
      <c r="R375" s="10">
        <f t="shared" si="49"/>
        <v>45.66929133858268</v>
      </c>
      <c r="S375" s="10">
        <f t="shared" si="50"/>
        <v>44.09448818897638</v>
      </c>
      <c r="T375" s="10">
        <f t="shared" si="51"/>
        <v>8.783783783783784</v>
      </c>
      <c r="U375" s="10">
        <f t="shared" si="52"/>
        <v>45.94594594594595</v>
      </c>
      <c r="V375" s="10">
        <f t="shared" si="53"/>
        <v>45.27027027027027</v>
      </c>
      <c r="X375" s="1" t="s">
        <v>423</v>
      </c>
    </row>
    <row r="376" spans="1:24" ht="10.5">
      <c r="A376" s="1" t="s">
        <v>343</v>
      </c>
      <c r="B376" s="9">
        <v>62</v>
      </c>
      <c r="C376" s="9">
        <v>3</v>
      </c>
      <c r="D376" s="9">
        <v>26</v>
      </c>
      <c r="E376" s="9">
        <v>33</v>
      </c>
      <c r="F376" s="9">
        <v>31</v>
      </c>
      <c r="G376" s="9">
        <v>3</v>
      </c>
      <c r="H376" s="9">
        <v>16</v>
      </c>
      <c r="I376" s="9">
        <v>12</v>
      </c>
      <c r="J376" s="9">
        <v>31</v>
      </c>
      <c r="K376" s="9">
        <v>0</v>
      </c>
      <c r="L376" s="9">
        <v>10</v>
      </c>
      <c r="M376" s="9">
        <v>21</v>
      </c>
      <c r="N376" s="10">
        <f t="shared" si="45"/>
        <v>4.838709677419355</v>
      </c>
      <c r="O376" s="10">
        <f t="shared" si="46"/>
        <v>41.935483870967744</v>
      </c>
      <c r="P376" s="10">
        <f t="shared" si="47"/>
        <v>53.2258064516129</v>
      </c>
      <c r="Q376" s="10">
        <f t="shared" si="48"/>
        <v>9.67741935483871</v>
      </c>
      <c r="R376" s="10">
        <f t="shared" si="49"/>
        <v>51.61290322580645</v>
      </c>
      <c r="S376" s="10">
        <f t="shared" si="50"/>
        <v>38.70967741935484</v>
      </c>
      <c r="T376" s="10">
        <f t="shared" si="51"/>
        <v>0</v>
      </c>
      <c r="U376" s="10">
        <f t="shared" si="52"/>
        <v>32.25806451612903</v>
      </c>
      <c r="V376" s="10">
        <f t="shared" si="53"/>
        <v>67.74193548387096</v>
      </c>
      <c r="X376" s="1" t="s">
        <v>423</v>
      </c>
    </row>
    <row r="377" spans="1:24" ht="10.5">
      <c r="A377" s="1" t="s">
        <v>344</v>
      </c>
      <c r="B377" s="10">
        <v>10</v>
      </c>
      <c r="C377" s="11" t="s">
        <v>430</v>
      </c>
      <c r="D377" s="11" t="s">
        <v>430</v>
      </c>
      <c r="E377" s="11" t="s">
        <v>430</v>
      </c>
      <c r="F377" s="10">
        <v>5</v>
      </c>
      <c r="G377" s="11" t="s">
        <v>430</v>
      </c>
      <c r="H377" s="11" t="s">
        <v>430</v>
      </c>
      <c r="I377" s="11" t="s">
        <v>430</v>
      </c>
      <c r="J377" s="10">
        <v>5</v>
      </c>
      <c r="K377" s="11" t="s">
        <v>430</v>
      </c>
      <c r="L377" s="11" t="s">
        <v>430</v>
      </c>
      <c r="M377" s="11" t="s">
        <v>430</v>
      </c>
      <c r="N377" s="11" t="s">
        <v>430</v>
      </c>
      <c r="O377" s="11" t="s">
        <v>430</v>
      </c>
      <c r="P377" s="11" t="s">
        <v>430</v>
      </c>
      <c r="Q377" s="11" t="s">
        <v>430</v>
      </c>
      <c r="R377" s="11" t="s">
        <v>430</v>
      </c>
      <c r="S377" s="11" t="s">
        <v>430</v>
      </c>
      <c r="T377" s="11" t="s">
        <v>430</v>
      </c>
      <c r="U377" s="11" t="s">
        <v>433</v>
      </c>
      <c r="V377" s="11" t="s">
        <v>430</v>
      </c>
      <c r="W377" s="7"/>
      <c r="X377" s="1" t="s">
        <v>423</v>
      </c>
    </row>
    <row r="378" spans="1:22" ht="10.5">
      <c r="A378" s="1" t="s">
        <v>345</v>
      </c>
      <c r="B378" s="9">
        <v>33</v>
      </c>
      <c r="C378" s="9">
        <v>4</v>
      </c>
      <c r="D378" s="9">
        <v>12</v>
      </c>
      <c r="E378" s="9">
        <v>17</v>
      </c>
      <c r="F378" s="9">
        <v>14</v>
      </c>
      <c r="G378" s="9">
        <v>0</v>
      </c>
      <c r="H378" s="9">
        <v>6</v>
      </c>
      <c r="I378" s="9">
        <v>8</v>
      </c>
      <c r="J378" s="9">
        <v>19</v>
      </c>
      <c r="K378" s="9">
        <v>4</v>
      </c>
      <c r="L378" s="9">
        <v>6</v>
      </c>
      <c r="M378" s="9">
        <v>9</v>
      </c>
      <c r="N378" s="10">
        <f t="shared" si="45"/>
        <v>12.121212121212121</v>
      </c>
      <c r="O378" s="10">
        <f t="shared" si="46"/>
        <v>36.36363636363637</v>
      </c>
      <c r="P378" s="10">
        <f t="shared" si="47"/>
        <v>51.515151515151516</v>
      </c>
      <c r="Q378" s="10">
        <f t="shared" si="48"/>
        <v>0</v>
      </c>
      <c r="R378" s="10">
        <f t="shared" si="49"/>
        <v>42.857142857142854</v>
      </c>
      <c r="S378" s="10">
        <f t="shared" si="50"/>
        <v>57.14285714285714</v>
      </c>
      <c r="T378" s="10">
        <f t="shared" si="51"/>
        <v>21.052631578947366</v>
      </c>
      <c r="U378" s="10">
        <f t="shared" si="52"/>
        <v>31.57894736842105</v>
      </c>
      <c r="V378" s="10">
        <f t="shared" si="53"/>
        <v>47.368421052631575</v>
      </c>
    </row>
    <row r="379" spans="1:22" ht="10.5">
      <c r="A379" s="1" t="s">
        <v>346</v>
      </c>
      <c r="B379" s="9">
        <v>42</v>
      </c>
      <c r="C379" s="9">
        <v>0</v>
      </c>
      <c r="D379" s="9">
        <v>14</v>
      </c>
      <c r="E379" s="9">
        <v>28</v>
      </c>
      <c r="F379" s="9">
        <v>19</v>
      </c>
      <c r="G379" s="9">
        <v>0</v>
      </c>
      <c r="H379" s="9">
        <v>7</v>
      </c>
      <c r="I379" s="9">
        <v>12</v>
      </c>
      <c r="J379" s="9">
        <v>23</v>
      </c>
      <c r="K379" s="9">
        <v>0</v>
      </c>
      <c r="L379" s="9">
        <v>7</v>
      </c>
      <c r="M379" s="9">
        <v>16</v>
      </c>
      <c r="N379" s="10">
        <f t="shared" si="45"/>
        <v>0</v>
      </c>
      <c r="O379" s="10">
        <f t="shared" si="46"/>
        <v>33.33333333333333</v>
      </c>
      <c r="P379" s="10">
        <f t="shared" si="47"/>
        <v>66.66666666666666</v>
      </c>
      <c r="Q379" s="10">
        <f t="shared" si="48"/>
        <v>0</v>
      </c>
      <c r="R379" s="10">
        <f t="shared" si="49"/>
        <v>36.84210526315789</v>
      </c>
      <c r="S379" s="10">
        <f t="shared" si="50"/>
        <v>63.1578947368421</v>
      </c>
      <c r="T379" s="10">
        <f t="shared" si="51"/>
        <v>0</v>
      </c>
      <c r="U379" s="10">
        <f t="shared" si="52"/>
        <v>30.434782608695656</v>
      </c>
      <c r="V379" s="10">
        <f t="shared" si="53"/>
        <v>69.56521739130434</v>
      </c>
    </row>
    <row r="380" spans="1:22" ht="10.5">
      <c r="A380" s="1" t="s">
        <v>347</v>
      </c>
      <c r="B380" s="9">
        <v>74</v>
      </c>
      <c r="C380" s="9">
        <v>5</v>
      </c>
      <c r="D380" s="9">
        <v>35</v>
      </c>
      <c r="E380" s="9">
        <v>34</v>
      </c>
      <c r="F380" s="9">
        <v>32</v>
      </c>
      <c r="G380" s="9">
        <v>2</v>
      </c>
      <c r="H380" s="9">
        <v>19</v>
      </c>
      <c r="I380" s="9">
        <v>11</v>
      </c>
      <c r="J380" s="9">
        <v>42</v>
      </c>
      <c r="K380" s="9">
        <v>3</v>
      </c>
      <c r="L380" s="9">
        <v>16</v>
      </c>
      <c r="M380" s="9">
        <v>23</v>
      </c>
      <c r="N380" s="10">
        <f t="shared" si="45"/>
        <v>6.756756756756757</v>
      </c>
      <c r="O380" s="10">
        <f t="shared" si="46"/>
        <v>47.2972972972973</v>
      </c>
      <c r="P380" s="10">
        <f t="shared" si="47"/>
        <v>45.94594594594595</v>
      </c>
      <c r="Q380" s="10">
        <f t="shared" si="48"/>
        <v>6.25</v>
      </c>
      <c r="R380" s="10">
        <f t="shared" si="49"/>
        <v>59.375</v>
      </c>
      <c r="S380" s="10">
        <f t="shared" si="50"/>
        <v>34.375</v>
      </c>
      <c r="T380" s="10">
        <f t="shared" si="51"/>
        <v>7.142857142857142</v>
      </c>
      <c r="U380" s="10">
        <f t="shared" si="52"/>
        <v>38.095238095238095</v>
      </c>
      <c r="V380" s="10">
        <f t="shared" si="53"/>
        <v>54.761904761904766</v>
      </c>
    </row>
    <row r="381" spans="1:22" ht="10.5">
      <c r="A381" s="1" t="s">
        <v>348</v>
      </c>
      <c r="B381" s="9">
        <v>31</v>
      </c>
      <c r="C381" s="9">
        <v>0</v>
      </c>
      <c r="D381" s="9">
        <v>17</v>
      </c>
      <c r="E381" s="9">
        <v>14</v>
      </c>
      <c r="F381" s="9">
        <v>17</v>
      </c>
      <c r="G381" s="9">
        <v>0</v>
      </c>
      <c r="H381" s="9">
        <v>9</v>
      </c>
      <c r="I381" s="9">
        <v>8</v>
      </c>
      <c r="J381" s="9">
        <v>14</v>
      </c>
      <c r="K381" s="9">
        <v>0</v>
      </c>
      <c r="L381" s="9">
        <v>8</v>
      </c>
      <c r="M381" s="9">
        <v>6</v>
      </c>
      <c r="N381" s="10">
        <f t="shared" si="45"/>
        <v>0</v>
      </c>
      <c r="O381" s="10">
        <f t="shared" si="46"/>
        <v>54.83870967741935</v>
      </c>
      <c r="P381" s="10">
        <f t="shared" si="47"/>
        <v>45.16129032258064</v>
      </c>
      <c r="Q381" s="10">
        <f t="shared" si="48"/>
        <v>0</v>
      </c>
      <c r="R381" s="10">
        <f t="shared" si="49"/>
        <v>52.94117647058824</v>
      </c>
      <c r="S381" s="10">
        <f t="shared" si="50"/>
        <v>47.05882352941176</v>
      </c>
      <c r="T381" s="10">
        <f t="shared" si="51"/>
        <v>0</v>
      </c>
      <c r="U381" s="10">
        <f t="shared" si="52"/>
        <v>57.14285714285714</v>
      </c>
      <c r="V381" s="10">
        <f t="shared" si="53"/>
        <v>42.857142857142854</v>
      </c>
    </row>
    <row r="382" spans="1:23" ht="10.5">
      <c r="A382" s="1" t="s">
        <v>349</v>
      </c>
      <c r="B382" s="10">
        <v>4</v>
      </c>
      <c r="C382" s="11" t="s">
        <v>430</v>
      </c>
      <c r="D382" s="11" t="s">
        <v>430</v>
      </c>
      <c r="E382" s="11" t="s">
        <v>430</v>
      </c>
      <c r="F382" s="10">
        <v>2</v>
      </c>
      <c r="G382" s="11" t="s">
        <v>430</v>
      </c>
      <c r="H382" s="11" t="s">
        <v>430</v>
      </c>
      <c r="I382" s="11" t="s">
        <v>430</v>
      </c>
      <c r="J382" s="10">
        <v>2</v>
      </c>
      <c r="K382" s="11" t="s">
        <v>430</v>
      </c>
      <c r="L382" s="11" t="s">
        <v>430</v>
      </c>
      <c r="M382" s="11" t="s">
        <v>430</v>
      </c>
      <c r="N382" s="11" t="s">
        <v>430</v>
      </c>
      <c r="O382" s="11" t="s">
        <v>430</v>
      </c>
      <c r="P382" s="11" t="s">
        <v>433</v>
      </c>
      <c r="Q382" s="11" t="s">
        <v>430</v>
      </c>
      <c r="R382" s="11" t="s">
        <v>430</v>
      </c>
      <c r="S382" s="11" t="s">
        <v>430</v>
      </c>
      <c r="T382" s="11" t="s">
        <v>430</v>
      </c>
      <c r="U382" s="11" t="s">
        <v>430</v>
      </c>
      <c r="V382" s="11" t="s">
        <v>430</v>
      </c>
      <c r="W382" s="7"/>
    </row>
    <row r="383" spans="1:22" ht="10.5">
      <c r="A383" s="1" t="s">
        <v>350</v>
      </c>
      <c r="B383" s="9">
        <v>21</v>
      </c>
      <c r="C383" s="9">
        <v>0</v>
      </c>
      <c r="D383" s="9">
        <v>8</v>
      </c>
      <c r="E383" s="9">
        <v>13</v>
      </c>
      <c r="F383" s="9">
        <v>10</v>
      </c>
      <c r="G383" s="9">
        <v>0</v>
      </c>
      <c r="H383" s="9">
        <v>5</v>
      </c>
      <c r="I383" s="9">
        <v>5</v>
      </c>
      <c r="J383" s="9">
        <v>11</v>
      </c>
      <c r="K383" s="9">
        <v>0</v>
      </c>
      <c r="L383" s="9">
        <v>3</v>
      </c>
      <c r="M383" s="9">
        <v>8</v>
      </c>
      <c r="N383" s="10">
        <f t="shared" si="45"/>
        <v>0</v>
      </c>
      <c r="O383" s="10">
        <f t="shared" si="46"/>
        <v>38.095238095238095</v>
      </c>
      <c r="P383" s="10">
        <f t="shared" si="47"/>
        <v>61.904761904761905</v>
      </c>
      <c r="Q383" s="10">
        <f t="shared" si="48"/>
        <v>0</v>
      </c>
      <c r="R383" s="10">
        <f t="shared" si="49"/>
        <v>50</v>
      </c>
      <c r="S383" s="10">
        <f t="shared" si="50"/>
        <v>50</v>
      </c>
      <c r="T383" s="10">
        <f t="shared" si="51"/>
        <v>0</v>
      </c>
      <c r="U383" s="10">
        <f t="shared" si="52"/>
        <v>27.27272727272727</v>
      </c>
      <c r="V383" s="10">
        <f t="shared" si="53"/>
        <v>72.72727272727273</v>
      </c>
    </row>
    <row r="384" spans="1:22" ht="10.5">
      <c r="A384" s="1" t="s">
        <v>351</v>
      </c>
      <c r="B384" s="9">
        <v>23</v>
      </c>
      <c r="C384" s="9">
        <v>0</v>
      </c>
      <c r="D384" s="9">
        <v>9</v>
      </c>
      <c r="E384" s="9">
        <v>14</v>
      </c>
      <c r="F384" s="9">
        <v>10</v>
      </c>
      <c r="G384" s="9">
        <v>0</v>
      </c>
      <c r="H384" s="9">
        <v>5</v>
      </c>
      <c r="I384" s="9">
        <v>5</v>
      </c>
      <c r="J384" s="9">
        <v>13</v>
      </c>
      <c r="K384" s="9">
        <v>0</v>
      </c>
      <c r="L384" s="9">
        <v>4</v>
      </c>
      <c r="M384" s="9">
        <v>9</v>
      </c>
      <c r="N384" s="10">
        <f t="shared" si="45"/>
        <v>0</v>
      </c>
      <c r="O384" s="10">
        <f t="shared" si="46"/>
        <v>39.130434782608695</v>
      </c>
      <c r="P384" s="10">
        <f t="shared" si="47"/>
        <v>60.86956521739131</v>
      </c>
      <c r="Q384" s="10">
        <f t="shared" si="48"/>
        <v>0</v>
      </c>
      <c r="R384" s="10">
        <f t="shared" si="49"/>
        <v>50</v>
      </c>
      <c r="S384" s="10">
        <f t="shared" si="50"/>
        <v>50</v>
      </c>
      <c r="T384" s="10">
        <f t="shared" si="51"/>
        <v>0</v>
      </c>
      <c r="U384" s="10">
        <f t="shared" si="52"/>
        <v>30.76923076923077</v>
      </c>
      <c r="V384" s="10">
        <f t="shared" si="53"/>
        <v>69.23076923076923</v>
      </c>
    </row>
    <row r="385" spans="1:22" ht="10.5">
      <c r="A385" s="1" t="s">
        <v>352</v>
      </c>
      <c r="B385" s="9">
        <v>29</v>
      </c>
      <c r="C385" s="9">
        <v>0</v>
      </c>
      <c r="D385" s="9">
        <v>6</v>
      </c>
      <c r="E385" s="9">
        <v>23</v>
      </c>
      <c r="F385" s="9">
        <v>14</v>
      </c>
      <c r="G385" s="9">
        <v>0</v>
      </c>
      <c r="H385" s="9">
        <v>4</v>
      </c>
      <c r="I385" s="9">
        <v>10</v>
      </c>
      <c r="J385" s="9">
        <v>15</v>
      </c>
      <c r="K385" s="9">
        <v>0</v>
      </c>
      <c r="L385" s="9">
        <v>2</v>
      </c>
      <c r="M385" s="9">
        <v>13</v>
      </c>
      <c r="N385" s="10">
        <f t="shared" si="45"/>
        <v>0</v>
      </c>
      <c r="O385" s="10">
        <f t="shared" si="46"/>
        <v>20.689655172413794</v>
      </c>
      <c r="P385" s="10">
        <f t="shared" si="47"/>
        <v>79.3103448275862</v>
      </c>
      <c r="Q385" s="10">
        <f t="shared" si="48"/>
        <v>0</v>
      </c>
      <c r="R385" s="10">
        <f t="shared" si="49"/>
        <v>28.57142857142857</v>
      </c>
      <c r="S385" s="10">
        <f t="shared" si="50"/>
        <v>71.42857142857143</v>
      </c>
      <c r="T385" s="10">
        <f t="shared" si="51"/>
        <v>0</v>
      </c>
      <c r="U385" s="10">
        <f t="shared" si="52"/>
        <v>13.333333333333334</v>
      </c>
      <c r="V385" s="10">
        <f t="shared" si="53"/>
        <v>86.66666666666667</v>
      </c>
    </row>
    <row r="386" spans="1:24" ht="10.5">
      <c r="A386" s="1" t="s">
        <v>353</v>
      </c>
      <c r="B386" s="10">
        <v>13</v>
      </c>
      <c r="C386" s="11" t="s">
        <v>430</v>
      </c>
      <c r="D386" s="11" t="s">
        <v>430</v>
      </c>
      <c r="E386" s="11" t="s">
        <v>430</v>
      </c>
      <c r="F386" s="10">
        <v>4</v>
      </c>
      <c r="G386" s="11" t="s">
        <v>430</v>
      </c>
      <c r="H386" s="11" t="s">
        <v>430</v>
      </c>
      <c r="I386" s="11" t="s">
        <v>430</v>
      </c>
      <c r="J386" s="10">
        <v>9</v>
      </c>
      <c r="K386" s="11" t="s">
        <v>430</v>
      </c>
      <c r="L386" s="11" t="s">
        <v>430</v>
      </c>
      <c r="M386" s="11" t="s">
        <v>430</v>
      </c>
      <c r="N386" s="11" t="s">
        <v>430</v>
      </c>
      <c r="O386" s="11" t="s">
        <v>430</v>
      </c>
      <c r="P386" s="11" t="s">
        <v>430</v>
      </c>
      <c r="Q386" s="11" t="s">
        <v>430</v>
      </c>
      <c r="R386" s="11" t="s">
        <v>430</v>
      </c>
      <c r="S386" s="11" t="s">
        <v>430</v>
      </c>
      <c r="T386" s="11" t="s">
        <v>430</v>
      </c>
      <c r="U386" s="11" t="s">
        <v>430</v>
      </c>
      <c r="V386" s="11" t="s">
        <v>430</v>
      </c>
      <c r="W386" s="7"/>
      <c r="X386" s="1" t="s">
        <v>423</v>
      </c>
    </row>
    <row r="387" spans="1:24" ht="10.5">
      <c r="A387" s="1" t="s">
        <v>390</v>
      </c>
      <c r="B387" s="10">
        <v>3</v>
      </c>
      <c r="C387" s="11" t="s">
        <v>430</v>
      </c>
      <c r="D387" s="11" t="s">
        <v>430</v>
      </c>
      <c r="E387" s="11" t="s">
        <v>430</v>
      </c>
      <c r="F387" s="10">
        <v>1</v>
      </c>
      <c r="G387" s="11" t="s">
        <v>430</v>
      </c>
      <c r="H387" s="11" t="s">
        <v>430</v>
      </c>
      <c r="I387" s="11" t="s">
        <v>430</v>
      </c>
      <c r="J387" s="10">
        <v>2</v>
      </c>
      <c r="K387" s="11" t="s">
        <v>430</v>
      </c>
      <c r="L387" s="11" t="s">
        <v>430</v>
      </c>
      <c r="M387" s="11" t="s">
        <v>430</v>
      </c>
      <c r="N387" s="11" t="s">
        <v>430</v>
      </c>
      <c r="O387" s="11" t="s">
        <v>430</v>
      </c>
      <c r="P387" s="11" t="s">
        <v>430</v>
      </c>
      <c r="Q387" s="11" t="s">
        <v>430</v>
      </c>
      <c r="R387" s="11" t="s">
        <v>430</v>
      </c>
      <c r="S387" s="11" t="s">
        <v>430</v>
      </c>
      <c r="T387" s="11" t="s">
        <v>430</v>
      </c>
      <c r="U387" s="11" t="s">
        <v>430</v>
      </c>
      <c r="V387" s="11" t="s">
        <v>430</v>
      </c>
      <c r="W387" s="7"/>
      <c r="X387" s="1" t="s">
        <v>423</v>
      </c>
    </row>
    <row r="388" spans="1:24" ht="10.5">
      <c r="A388" s="1" t="s">
        <v>354</v>
      </c>
      <c r="B388" s="9">
        <v>54</v>
      </c>
      <c r="C388" s="9">
        <v>0</v>
      </c>
      <c r="D388" s="9">
        <v>27</v>
      </c>
      <c r="E388" s="9">
        <v>27</v>
      </c>
      <c r="F388" s="9">
        <v>28</v>
      </c>
      <c r="G388" s="9">
        <v>0</v>
      </c>
      <c r="H388" s="9">
        <v>17</v>
      </c>
      <c r="I388" s="9">
        <v>11</v>
      </c>
      <c r="J388" s="9">
        <v>26</v>
      </c>
      <c r="K388" s="9">
        <v>0</v>
      </c>
      <c r="L388" s="9">
        <v>10</v>
      </c>
      <c r="M388" s="9">
        <v>16</v>
      </c>
      <c r="N388" s="10">
        <f t="shared" si="45"/>
        <v>0</v>
      </c>
      <c r="O388" s="10">
        <f t="shared" si="46"/>
        <v>50</v>
      </c>
      <c r="P388" s="10">
        <f t="shared" si="47"/>
        <v>50</v>
      </c>
      <c r="Q388" s="10">
        <f t="shared" si="48"/>
        <v>0</v>
      </c>
      <c r="R388" s="10">
        <f t="shared" si="49"/>
        <v>60.71428571428571</v>
      </c>
      <c r="S388" s="10">
        <f t="shared" si="50"/>
        <v>39.285714285714285</v>
      </c>
      <c r="T388" s="10">
        <f t="shared" si="51"/>
        <v>0</v>
      </c>
      <c r="U388" s="10">
        <f t="shared" si="52"/>
        <v>38.46153846153847</v>
      </c>
      <c r="V388" s="10">
        <f t="shared" si="53"/>
        <v>61.53846153846154</v>
      </c>
      <c r="X388" s="1" t="s">
        <v>423</v>
      </c>
    </row>
    <row r="389" spans="1:24" ht="10.5">
      <c r="A389" s="1" t="s">
        <v>355</v>
      </c>
      <c r="B389" s="10">
        <v>2</v>
      </c>
      <c r="C389" s="11" t="s">
        <v>430</v>
      </c>
      <c r="D389" s="11" t="s">
        <v>430</v>
      </c>
      <c r="E389" s="11" t="s">
        <v>430</v>
      </c>
      <c r="F389" s="10">
        <v>1</v>
      </c>
      <c r="G389" s="11" t="s">
        <v>430</v>
      </c>
      <c r="H389" s="11" t="s">
        <v>430</v>
      </c>
      <c r="I389" s="11" t="s">
        <v>430</v>
      </c>
      <c r="J389" s="10">
        <v>1</v>
      </c>
      <c r="K389" s="11" t="s">
        <v>430</v>
      </c>
      <c r="L389" s="11" t="s">
        <v>430</v>
      </c>
      <c r="M389" s="11" t="s">
        <v>430</v>
      </c>
      <c r="N389" s="11" t="s">
        <v>430</v>
      </c>
      <c r="O389" s="11" t="s">
        <v>430</v>
      </c>
      <c r="P389" s="11" t="s">
        <v>430</v>
      </c>
      <c r="Q389" s="11" t="s">
        <v>430</v>
      </c>
      <c r="R389" s="11" t="s">
        <v>430</v>
      </c>
      <c r="S389" s="11" t="s">
        <v>430</v>
      </c>
      <c r="T389" s="11" t="s">
        <v>430</v>
      </c>
      <c r="U389" s="11" t="s">
        <v>430</v>
      </c>
      <c r="V389" s="11" t="s">
        <v>430</v>
      </c>
      <c r="W389" s="7"/>
      <c r="X389" s="1" t="s">
        <v>423</v>
      </c>
    </row>
    <row r="390" spans="1:24" ht="10.5">
      <c r="A390" s="1" t="s">
        <v>356</v>
      </c>
      <c r="B390" s="9">
        <v>101</v>
      </c>
      <c r="C390" s="9">
        <v>6</v>
      </c>
      <c r="D390" s="9">
        <v>41</v>
      </c>
      <c r="E390" s="9">
        <v>54</v>
      </c>
      <c r="F390" s="9">
        <v>51</v>
      </c>
      <c r="G390" s="9">
        <v>3</v>
      </c>
      <c r="H390" s="9">
        <v>24</v>
      </c>
      <c r="I390" s="9">
        <v>24</v>
      </c>
      <c r="J390" s="9">
        <v>50</v>
      </c>
      <c r="K390" s="9">
        <v>3</v>
      </c>
      <c r="L390" s="9">
        <v>17</v>
      </c>
      <c r="M390" s="9">
        <v>30</v>
      </c>
      <c r="N390" s="10">
        <f t="shared" si="45"/>
        <v>5.9405940594059405</v>
      </c>
      <c r="O390" s="10">
        <f t="shared" si="46"/>
        <v>40.5940594059406</v>
      </c>
      <c r="P390" s="10">
        <f t="shared" si="47"/>
        <v>53.46534653465347</v>
      </c>
      <c r="Q390" s="10">
        <f t="shared" si="48"/>
        <v>5.88235294117647</v>
      </c>
      <c r="R390" s="10">
        <f t="shared" si="49"/>
        <v>47.05882352941176</v>
      </c>
      <c r="S390" s="10">
        <f t="shared" si="50"/>
        <v>47.05882352941176</v>
      </c>
      <c r="T390" s="10">
        <f t="shared" si="51"/>
        <v>6</v>
      </c>
      <c r="U390" s="10">
        <f t="shared" si="52"/>
        <v>34</v>
      </c>
      <c r="V390" s="10">
        <f t="shared" si="53"/>
        <v>60</v>
      </c>
      <c r="X390" s="1" t="s">
        <v>423</v>
      </c>
    </row>
    <row r="391" spans="1:24" ht="10.5">
      <c r="A391" s="1" t="s">
        <v>357</v>
      </c>
      <c r="B391" s="9">
        <v>49</v>
      </c>
      <c r="C391" s="9">
        <v>3</v>
      </c>
      <c r="D391" s="9">
        <v>29</v>
      </c>
      <c r="E391" s="9">
        <v>17</v>
      </c>
      <c r="F391" s="9">
        <v>26</v>
      </c>
      <c r="G391" s="9">
        <v>3</v>
      </c>
      <c r="H391" s="9">
        <v>15</v>
      </c>
      <c r="I391" s="9">
        <v>8</v>
      </c>
      <c r="J391" s="9">
        <v>23</v>
      </c>
      <c r="K391" s="9">
        <v>0</v>
      </c>
      <c r="L391" s="9">
        <v>14</v>
      </c>
      <c r="M391" s="9">
        <v>9</v>
      </c>
      <c r="N391" s="10">
        <f aca="true" t="shared" si="54" ref="N391:N422">C391/$B391*100</f>
        <v>6.122448979591836</v>
      </c>
      <c r="O391" s="10">
        <f aca="true" t="shared" si="55" ref="O391:O422">D391/$B391*100</f>
        <v>59.183673469387756</v>
      </c>
      <c r="P391" s="10">
        <f aca="true" t="shared" si="56" ref="P391:P422">E391/$B391*100</f>
        <v>34.69387755102041</v>
      </c>
      <c r="Q391" s="10">
        <f aca="true" t="shared" si="57" ref="Q391:Q422">G391/$F391*100</f>
        <v>11.538461538461538</v>
      </c>
      <c r="R391" s="10">
        <f aca="true" t="shared" si="58" ref="R391:R422">H391/$F391*100</f>
        <v>57.692307692307686</v>
      </c>
      <c r="S391" s="10">
        <f aca="true" t="shared" si="59" ref="S391:S422">I391/$F391*100</f>
        <v>30.76923076923077</v>
      </c>
      <c r="T391" s="10">
        <f aca="true" t="shared" si="60" ref="T391:T422">K391/$J391*100</f>
        <v>0</v>
      </c>
      <c r="U391" s="10">
        <f aca="true" t="shared" si="61" ref="U391:U422">L391/$J391*100</f>
        <v>60.86956521739131</v>
      </c>
      <c r="V391" s="10">
        <f aca="true" t="shared" si="62" ref="V391:V422">M391/$J391*100</f>
        <v>39.130434782608695</v>
      </c>
      <c r="X391" s="1" t="s">
        <v>423</v>
      </c>
    </row>
    <row r="392" spans="1:24" ht="10.5">
      <c r="A392" s="1" t="s">
        <v>358</v>
      </c>
      <c r="B392" s="9">
        <v>44</v>
      </c>
      <c r="C392" s="9">
        <v>2</v>
      </c>
      <c r="D392" s="9">
        <v>22</v>
      </c>
      <c r="E392" s="9">
        <v>20</v>
      </c>
      <c r="F392" s="9">
        <v>21</v>
      </c>
      <c r="G392" s="9">
        <v>2</v>
      </c>
      <c r="H392" s="9">
        <v>11</v>
      </c>
      <c r="I392" s="9">
        <v>8</v>
      </c>
      <c r="J392" s="9">
        <v>23</v>
      </c>
      <c r="K392" s="9">
        <v>0</v>
      </c>
      <c r="L392" s="9">
        <v>11</v>
      </c>
      <c r="M392" s="9">
        <v>12</v>
      </c>
      <c r="N392" s="10">
        <f t="shared" si="54"/>
        <v>4.545454545454546</v>
      </c>
      <c r="O392" s="10">
        <f t="shared" si="55"/>
        <v>50</v>
      </c>
      <c r="P392" s="10">
        <f t="shared" si="56"/>
        <v>45.45454545454545</v>
      </c>
      <c r="Q392" s="10">
        <f t="shared" si="57"/>
        <v>9.523809523809524</v>
      </c>
      <c r="R392" s="10">
        <f t="shared" si="58"/>
        <v>52.38095238095239</v>
      </c>
      <c r="S392" s="10">
        <f t="shared" si="59"/>
        <v>38.095238095238095</v>
      </c>
      <c r="T392" s="10">
        <f t="shared" si="60"/>
        <v>0</v>
      </c>
      <c r="U392" s="10">
        <f t="shared" si="61"/>
        <v>47.82608695652174</v>
      </c>
      <c r="V392" s="10">
        <f t="shared" si="62"/>
        <v>52.17391304347826</v>
      </c>
      <c r="X392" s="1" t="s">
        <v>423</v>
      </c>
    </row>
    <row r="393" spans="1:24" ht="10.5">
      <c r="A393" s="1" t="s">
        <v>359</v>
      </c>
      <c r="B393" s="9">
        <v>130</v>
      </c>
      <c r="C393" s="9">
        <v>22</v>
      </c>
      <c r="D393" s="9">
        <v>67</v>
      </c>
      <c r="E393" s="9">
        <v>41</v>
      </c>
      <c r="F393" s="9">
        <v>61</v>
      </c>
      <c r="G393" s="9">
        <v>10</v>
      </c>
      <c r="H393" s="9">
        <v>34</v>
      </c>
      <c r="I393" s="9">
        <v>17</v>
      </c>
      <c r="J393" s="9">
        <v>69</v>
      </c>
      <c r="K393" s="9">
        <v>12</v>
      </c>
      <c r="L393" s="9">
        <v>33</v>
      </c>
      <c r="M393" s="9">
        <v>24</v>
      </c>
      <c r="N393" s="10">
        <f t="shared" si="54"/>
        <v>16.923076923076923</v>
      </c>
      <c r="O393" s="10">
        <f t="shared" si="55"/>
        <v>51.53846153846153</v>
      </c>
      <c r="P393" s="10">
        <f t="shared" si="56"/>
        <v>31.538461538461537</v>
      </c>
      <c r="Q393" s="10">
        <f t="shared" si="57"/>
        <v>16.39344262295082</v>
      </c>
      <c r="R393" s="10">
        <f t="shared" si="58"/>
        <v>55.73770491803278</v>
      </c>
      <c r="S393" s="10">
        <f t="shared" si="59"/>
        <v>27.86885245901639</v>
      </c>
      <c r="T393" s="10">
        <f t="shared" si="60"/>
        <v>17.391304347826086</v>
      </c>
      <c r="U393" s="10">
        <f t="shared" si="61"/>
        <v>47.82608695652174</v>
      </c>
      <c r="V393" s="10">
        <f t="shared" si="62"/>
        <v>34.78260869565217</v>
      </c>
      <c r="X393" s="1" t="s">
        <v>423</v>
      </c>
    </row>
    <row r="394" spans="1:24" ht="10.5">
      <c r="A394" s="1" t="s">
        <v>360</v>
      </c>
      <c r="B394" s="9">
        <v>117</v>
      </c>
      <c r="C394" s="9">
        <v>13</v>
      </c>
      <c r="D394" s="9">
        <v>57</v>
      </c>
      <c r="E394" s="9">
        <v>47</v>
      </c>
      <c r="F394" s="9">
        <v>51</v>
      </c>
      <c r="G394" s="9">
        <v>3</v>
      </c>
      <c r="H394" s="9">
        <v>27</v>
      </c>
      <c r="I394" s="9">
        <v>21</v>
      </c>
      <c r="J394" s="9">
        <v>66</v>
      </c>
      <c r="K394" s="9">
        <v>10</v>
      </c>
      <c r="L394" s="9">
        <v>30</v>
      </c>
      <c r="M394" s="9">
        <v>26</v>
      </c>
      <c r="N394" s="10">
        <f t="shared" si="54"/>
        <v>11.11111111111111</v>
      </c>
      <c r="O394" s="10">
        <f t="shared" si="55"/>
        <v>48.717948717948715</v>
      </c>
      <c r="P394" s="10">
        <f t="shared" si="56"/>
        <v>40.17094017094017</v>
      </c>
      <c r="Q394" s="10">
        <f t="shared" si="57"/>
        <v>5.88235294117647</v>
      </c>
      <c r="R394" s="10">
        <f t="shared" si="58"/>
        <v>52.94117647058824</v>
      </c>
      <c r="S394" s="10">
        <f t="shared" si="59"/>
        <v>41.17647058823529</v>
      </c>
      <c r="T394" s="10">
        <f t="shared" si="60"/>
        <v>15.151515151515152</v>
      </c>
      <c r="U394" s="10">
        <f t="shared" si="61"/>
        <v>45.45454545454545</v>
      </c>
      <c r="V394" s="10">
        <f t="shared" si="62"/>
        <v>39.39393939393939</v>
      </c>
      <c r="X394" s="1" t="s">
        <v>423</v>
      </c>
    </row>
    <row r="395" spans="1:24" ht="10.5">
      <c r="A395" s="1" t="s">
        <v>361</v>
      </c>
      <c r="B395" s="9">
        <v>119</v>
      </c>
      <c r="C395" s="9">
        <v>28</v>
      </c>
      <c r="D395" s="9">
        <v>58</v>
      </c>
      <c r="E395" s="9">
        <v>33</v>
      </c>
      <c r="F395" s="9">
        <v>62</v>
      </c>
      <c r="G395" s="9">
        <v>17</v>
      </c>
      <c r="H395" s="9">
        <v>25</v>
      </c>
      <c r="I395" s="9">
        <v>20</v>
      </c>
      <c r="J395" s="9">
        <v>57</v>
      </c>
      <c r="K395" s="9">
        <v>11</v>
      </c>
      <c r="L395" s="9">
        <v>33</v>
      </c>
      <c r="M395" s="9">
        <v>13</v>
      </c>
      <c r="N395" s="10">
        <f t="shared" si="54"/>
        <v>23.52941176470588</v>
      </c>
      <c r="O395" s="10">
        <f t="shared" si="55"/>
        <v>48.739495798319325</v>
      </c>
      <c r="P395" s="10">
        <f t="shared" si="56"/>
        <v>27.73109243697479</v>
      </c>
      <c r="Q395" s="10">
        <f t="shared" si="57"/>
        <v>27.419354838709676</v>
      </c>
      <c r="R395" s="10">
        <f t="shared" si="58"/>
        <v>40.32258064516129</v>
      </c>
      <c r="S395" s="10">
        <f t="shared" si="59"/>
        <v>32.25806451612903</v>
      </c>
      <c r="T395" s="10">
        <f t="shared" si="60"/>
        <v>19.298245614035086</v>
      </c>
      <c r="U395" s="10">
        <f t="shared" si="61"/>
        <v>57.89473684210527</v>
      </c>
      <c r="V395" s="10">
        <f t="shared" si="62"/>
        <v>22.807017543859647</v>
      </c>
      <c r="X395" s="1" t="s">
        <v>423</v>
      </c>
    </row>
    <row r="396" spans="1:24" ht="10.5">
      <c r="A396" s="1" t="s">
        <v>362</v>
      </c>
      <c r="B396" s="9">
        <v>67</v>
      </c>
      <c r="C396" s="9">
        <v>11</v>
      </c>
      <c r="D396" s="9">
        <v>32</v>
      </c>
      <c r="E396" s="9">
        <v>24</v>
      </c>
      <c r="F396" s="9">
        <v>32</v>
      </c>
      <c r="G396" s="9">
        <v>4</v>
      </c>
      <c r="H396" s="9">
        <v>16</v>
      </c>
      <c r="I396" s="9">
        <v>12</v>
      </c>
      <c r="J396" s="9">
        <v>35</v>
      </c>
      <c r="K396" s="9">
        <v>7</v>
      </c>
      <c r="L396" s="9">
        <v>16</v>
      </c>
      <c r="M396" s="9">
        <v>12</v>
      </c>
      <c r="N396" s="10">
        <f t="shared" si="54"/>
        <v>16.417910447761194</v>
      </c>
      <c r="O396" s="10">
        <f t="shared" si="55"/>
        <v>47.76119402985074</v>
      </c>
      <c r="P396" s="10">
        <f t="shared" si="56"/>
        <v>35.82089552238806</v>
      </c>
      <c r="Q396" s="10">
        <f t="shared" si="57"/>
        <v>12.5</v>
      </c>
      <c r="R396" s="10">
        <f t="shared" si="58"/>
        <v>50</v>
      </c>
      <c r="S396" s="10">
        <f t="shared" si="59"/>
        <v>37.5</v>
      </c>
      <c r="T396" s="10">
        <f t="shared" si="60"/>
        <v>20</v>
      </c>
      <c r="U396" s="10">
        <f t="shared" si="61"/>
        <v>45.714285714285715</v>
      </c>
      <c r="V396" s="10">
        <f t="shared" si="62"/>
        <v>34.285714285714285</v>
      </c>
      <c r="X396" s="1" t="s">
        <v>423</v>
      </c>
    </row>
    <row r="397" spans="1:24" ht="10.5">
      <c r="A397" s="1" t="s">
        <v>363</v>
      </c>
      <c r="B397" s="9">
        <v>111</v>
      </c>
      <c r="C397" s="9">
        <v>7</v>
      </c>
      <c r="D397" s="9">
        <v>42</v>
      </c>
      <c r="E397" s="9">
        <v>62</v>
      </c>
      <c r="F397" s="9">
        <v>52</v>
      </c>
      <c r="G397" s="9">
        <v>2</v>
      </c>
      <c r="H397" s="9">
        <v>22</v>
      </c>
      <c r="I397" s="9">
        <v>28</v>
      </c>
      <c r="J397" s="9">
        <v>59</v>
      </c>
      <c r="K397" s="9">
        <v>5</v>
      </c>
      <c r="L397" s="9">
        <v>20</v>
      </c>
      <c r="M397" s="9">
        <v>34</v>
      </c>
      <c r="N397" s="10">
        <f t="shared" si="54"/>
        <v>6.306306306306306</v>
      </c>
      <c r="O397" s="10">
        <f t="shared" si="55"/>
        <v>37.83783783783784</v>
      </c>
      <c r="P397" s="10">
        <f t="shared" si="56"/>
        <v>55.85585585585585</v>
      </c>
      <c r="Q397" s="10">
        <f t="shared" si="57"/>
        <v>3.8461538461538463</v>
      </c>
      <c r="R397" s="10">
        <f t="shared" si="58"/>
        <v>42.30769230769231</v>
      </c>
      <c r="S397" s="10">
        <f t="shared" si="59"/>
        <v>53.84615384615385</v>
      </c>
      <c r="T397" s="10">
        <f t="shared" si="60"/>
        <v>8.47457627118644</v>
      </c>
      <c r="U397" s="10">
        <f t="shared" si="61"/>
        <v>33.89830508474576</v>
      </c>
      <c r="V397" s="10">
        <f t="shared" si="62"/>
        <v>57.6271186440678</v>
      </c>
      <c r="X397" s="1" t="s">
        <v>423</v>
      </c>
    </row>
    <row r="398" spans="1:24" ht="10.5">
      <c r="A398" s="1" t="s">
        <v>364</v>
      </c>
      <c r="B398" s="9">
        <v>75</v>
      </c>
      <c r="C398" s="9">
        <v>6</v>
      </c>
      <c r="D398" s="9">
        <v>34</v>
      </c>
      <c r="E398" s="9">
        <v>35</v>
      </c>
      <c r="F398" s="9">
        <v>37</v>
      </c>
      <c r="G398" s="9">
        <v>4</v>
      </c>
      <c r="H398" s="9">
        <v>18</v>
      </c>
      <c r="I398" s="9">
        <v>15</v>
      </c>
      <c r="J398" s="9">
        <v>38</v>
      </c>
      <c r="K398" s="9">
        <v>2</v>
      </c>
      <c r="L398" s="9">
        <v>16</v>
      </c>
      <c r="M398" s="9">
        <v>20</v>
      </c>
      <c r="N398" s="10">
        <f t="shared" si="54"/>
        <v>8</v>
      </c>
      <c r="O398" s="10">
        <f t="shared" si="55"/>
        <v>45.33333333333333</v>
      </c>
      <c r="P398" s="10">
        <f t="shared" si="56"/>
        <v>46.666666666666664</v>
      </c>
      <c r="Q398" s="10">
        <f t="shared" si="57"/>
        <v>10.81081081081081</v>
      </c>
      <c r="R398" s="10">
        <f t="shared" si="58"/>
        <v>48.64864864864865</v>
      </c>
      <c r="S398" s="10">
        <f t="shared" si="59"/>
        <v>40.54054054054054</v>
      </c>
      <c r="T398" s="10">
        <f t="shared" si="60"/>
        <v>5.263157894736842</v>
      </c>
      <c r="U398" s="10">
        <f t="shared" si="61"/>
        <v>42.10526315789473</v>
      </c>
      <c r="V398" s="10">
        <f t="shared" si="62"/>
        <v>52.63157894736842</v>
      </c>
      <c r="X398" s="1" t="s">
        <v>423</v>
      </c>
    </row>
    <row r="399" spans="1:24" ht="10.5">
      <c r="A399" s="1" t="s">
        <v>365</v>
      </c>
      <c r="B399" s="9">
        <v>60</v>
      </c>
      <c r="C399" s="9">
        <v>1</v>
      </c>
      <c r="D399" s="9">
        <v>31</v>
      </c>
      <c r="E399" s="9">
        <v>28</v>
      </c>
      <c r="F399" s="9">
        <v>33</v>
      </c>
      <c r="G399" s="9">
        <v>1</v>
      </c>
      <c r="H399" s="9">
        <v>17</v>
      </c>
      <c r="I399" s="9">
        <v>15</v>
      </c>
      <c r="J399" s="9">
        <v>27</v>
      </c>
      <c r="K399" s="9">
        <v>0</v>
      </c>
      <c r="L399" s="9">
        <v>14</v>
      </c>
      <c r="M399" s="9">
        <v>13</v>
      </c>
      <c r="N399" s="10">
        <f t="shared" si="54"/>
        <v>1.6666666666666667</v>
      </c>
      <c r="O399" s="10">
        <f t="shared" si="55"/>
        <v>51.66666666666667</v>
      </c>
      <c r="P399" s="10">
        <f t="shared" si="56"/>
        <v>46.666666666666664</v>
      </c>
      <c r="Q399" s="10">
        <f t="shared" si="57"/>
        <v>3.0303030303030303</v>
      </c>
      <c r="R399" s="10">
        <f t="shared" si="58"/>
        <v>51.515151515151516</v>
      </c>
      <c r="S399" s="10">
        <f t="shared" si="59"/>
        <v>45.45454545454545</v>
      </c>
      <c r="T399" s="10">
        <f t="shared" si="60"/>
        <v>0</v>
      </c>
      <c r="U399" s="10">
        <f t="shared" si="61"/>
        <v>51.85185185185185</v>
      </c>
      <c r="V399" s="10">
        <f t="shared" si="62"/>
        <v>48.148148148148145</v>
      </c>
      <c r="X399" s="1" t="s">
        <v>423</v>
      </c>
    </row>
    <row r="400" spans="1:24" ht="10.5">
      <c r="A400" s="1" t="s">
        <v>400</v>
      </c>
      <c r="B400" s="9">
        <v>1086</v>
      </c>
      <c r="C400" s="9">
        <v>94</v>
      </c>
      <c r="D400" s="9">
        <v>532</v>
      </c>
      <c r="E400" s="9">
        <v>460</v>
      </c>
      <c r="F400" s="9">
        <v>510</v>
      </c>
      <c r="G400" s="9">
        <v>36</v>
      </c>
      <c r="H400" s="9">
        <v>276</v>
      </c>
      <c r="I400" s="9">
        <v>198</v>
      </c>
      <c r="J400" s="9">
        <v>576</v>
      </c>
      <c r="K400" s="9">
        <v>58</v>
      </c>
      <c r="L400" s="9">
        <v>256</v>
      </c>
      <c r="M400" s="9">
        <v>262</v>
      </c>
      <c r="N400" s="10">
        <f t="shared" si="54"/>
        <v>8.655616942909761</v>
      </c>
      <c r="O400" s="10">
        <f t="shared" si="55"/>
        <v>48.98710865561694</v>
      </c>
      <c r="P400" s="10">
        <f t="shared" si="56"/>
        <v>42.35727440147329</v>
      </c>
      <c r="Q400" s="10">
        <f t="shared" si="57"/>
        <v>7.0588235294117645</v>
      </c>
      <c r="R400" s="10">
        <f t="shared" si="58"/>
        <v>54.11764705882353</v>
      </c>
      <c r="S400" s="10">
        <f t="shared" si="59"/>
        <v>38.82352941176471</v>
      </c>
      <c r="T400" s="10">
        <f t="shared" si="60"/>
        <v>10.069444444444445</v>
      </c>
      <c r="U400" s="10">
        <f t="shared" si="61"/>
        <v>44.44444444444444</v>
      </c>
      <c r="V400" s="10">
        <f t="shared" si="62"/>
        <v>45.48611111111111</v>
      </c>
      <c r="X400" s="1" t="s">
        <v>423</v>
      </c>
    </row>
    <row r="401" spans="1:24" ht="10.5">
      <c r="A401" s="1" t="s">
        <v>401</v>
      </c>
      <c r="B401" s="9">
        <v>1196</v>
      </c>
      <c r="C401" s="9">
        <v>112</v>
      </c>
      <c r="D401" s="9">
        <v>593</v>
      </c>
      <c r="E401" s="9">
        <v>491</v>
      </c>
      <c r="F401" s="9">
        <v>569</v>
      </c>
      <c r="G401" s="9">
        <v>50</v>
      </c>
      <c r="H401" s="9">
        <v>319</v>
      </c>
      <c r="I401" s="9">
        <v>200</v>
      </c>
      <c r="J401" s="9">
        <v>627</v>
      </c>
      <c r="K401" s="9">
        <v>62</v>
      </c>
      <c r="L401" s="9">
        <v>274</v>
      </c>
      <c r="M401" s="9">
        <v>291</v>
      </c>
      <c r="N401" s="10">
        <f t="shared" si="54"/>
        <v>9.364548494983277</v>
      </c>
      <c r="O401" s="10">
        <f t="shared" si="55"/>
        <v>49.5819397993311</v>
      </c>
      <c r="P401" s="10">
        <f t="shared" si="56"/>
        <v>41.05351170568562</v>
      </c>
      <c r="Q401" s="10">
        <f t="shared" si="57"/>
        <v>8.787346221441124</v>
      </c>
      <c r="R401" s="10">
        <f t="shared" si="58"/>
        <v>56.06326889279437</v>
      </c>
      <c r="S401" s="10">
        <f t="shared" si="59"/>
        <v>35.1493848857645</v>
      </c>
      <c r="T401" s="10">
        <f t="shared" si="60"/>
        <v>9.888357256778308</v>
      </c>
      <c r="U401" s="10">
        <f t="shared" si="61"/>
        <v>43.70015948963317</v>
      </c>
      <c r="V401" s="10">
        <f t="shared" si="62"/>
        <v>46.411483253588514</v>
      </c>
      <c r="X401" s="1" t="s">
        <v>423</v>
      </c>
    </row>
    <row r="402" spans="1:24" ht="10.5">
      <c r="A402" s="1" t="s">
        <v>402</v>
      </c>
      <c r="B402" s="9">
        <v>1094</v>
      </c>
      <c r="C402" s="9">
        <v>92</v>
      </c>
      <c r="D402" s="9">
        <v>570</v>
      </c>
      <c r="E402" s="9">
        <v>432</v>
      </c>
      <c r="F402" s="9">
        <v>524</v>
      </c>
      <c r="G402" s="9">
        <v>46</v>
      </c>
      <c r="H402" s="9">
        <v>300</v>
      </c>
      <c r="I402" s="9">
        <v>178</v>
      </c>
      <c r="J402" s="9">
        <v>570</v>
      </c>
      <c r="K402" s="9">
        <v>46</v>
      </c>
      <c r="L402" s="9">
        <v>270</v>
      </c>
      <c r="M402" s="9">
        <v>254</v>
      </c>
      <c r="N402" s="10">
        <f t="shared" si="54"/>
        <v>8.409506398537477</v>
      </c>
      <c r="O402" s="10">
        <f t="shared" si="55"/>
        <v>52.10237659963437</v>
      </c>
      <c r="P402" s="10">
        <f t="shared" si="56"/>
        <v>39.48811700182816</v>
      </c>
      <c r="Q402" s="10">
        <f t="shared" si="57"/>
        <v>8.778625954198473</v>
      </c>
      <c r="R402" s="10">
        <f t="shared" si="58"/>
        <v>57.25190839694656</v>
      </c>
      <c r="S402" s="10">
        <f t="shared" si="59"/>
        <v>33.969465648854964</v>
      </c>
      <c r="T402" s="10">
        <f t="shared" si="60"/>
        <v>8.070175438596491</v>
      </c>
      <c r="U402" s="10">
        <f t="shared" si="61"/>
        <v>47.368421052631575</v>
      </c>
      <c r="V402" s="10">
        <f t="shared" si="62"/>
        <v>44.56140350877193</v>
      </c>
      <c r="X402" s="1" t="s">
        <v>423</v>
      </c>
    </row>
    <row r="403" spans="1:24" ht="10.5">
      <c r="A403" s="1" t="s">
        <v>403</v>
      </c>
      <c r="B403" s="9">
        <v>887</v>
      </c>
      <c r="C403" s="9">
        <v>68</v>
      </c>
      <c r="D403" s="9">
        <v>400</v>
      </c>
      <c r="E403" s="9">
        <v>419</v>
      </c>
      <c r="F403" s="9">
        <v>427</v>
      </c>
      <c r="G403" s="9">
        <v>34</v>
      </c>
      <c r="H403" s="9">
        <v>213</v>
      </c>
      <c r="I403" s="9">
        <v>180</v>
      </c>
      <c r="J403" s="9">
        <v>460</v>
      </c>
      <c r="K403" s="9">
        <v>34</v>
      </c>
      <c r="L403" s="9">
        <v>187</v>
      </c>
      <c r="M403" s="9">
        <v>239</v>
      </c>
      <c r="N403" s="10">
        <f t="shared" si="54"/>
        <v>7.666290868094701</v>
      </c>
      <c r="O403" s="10">
        <f t="shared" si="55"/>
        <v>45.095828635851184</v>
      </c>
      <c r="P403" s="10">
        <f t="shared" si="56"/>
        <v>47.23788049605411</v>
      </c>
      <c r="Q403" s="10">
        <f t="shared" si="57"/>
        <v>7.962529274004685</v>
      </c>
      <c r="R403" s="10">
        <f t="shared" si="58"/>
        <v>49.88290398126464</v>
      </c>
      <c r="S403" s="10">
        <f t="shared" si="59"/>
        <v>42.15456674473068</v>
      </c>
      <c r="T403" s="10">
        <f t="shared" si="60"/>
        <v>7.391304347826087</v>
      </c>
      <c r="U403" s="10">
        <f t="shared" si="61"/>
        <v>40.65217391304348</v>
      </c>
      <c r="V403" s="10">
        <f t="shared" si="62"/>
        <v>51.95652173913044</v>
      </c>
      <c r="X403" s="1" t="s">
        <v>423</v>
      </c>
    </row>
    <row r="404" spans="1:24" ht="10.5">
      <c r="A404" s="1" t="s">
        <v>404</v>
      </c>
      <c r="B404" s="9">
        <v>645</v>
      </c>
      <c r="C404" s="9">
        <v>66</v>
      </c>
      <c r="D404" s="9">
        <v>291</v>
      </c>
      <c r="E404" s="9">
        <v>288</v>
      </c>
      <c r="F404" s="9">
        <v>304</v>
      </c>
      <c r="G404" s="9">
        <v>31</v>
      </c>
      <c r="H404" s="9">
        <v>154</v>
      </c>
      <c r="I404" s="9">
        <v>119</v>
      </c>
      <c r="J404" s="9">
        <v>341</v>
      </c>
      <c r="K404" s="9">
        <v>35</v>
      </c>
      <c r="L404" s="9">
        <v>137</v>
      </c>
      <c r="M404" s="9">
        <v>169</v>
      </c>
      <c r="N404" s="10">
        <f t="shared" si="54"/>
        <v>10.232558139534884</v>
      </c>
      <c r="O404" s="10">
        <f t="shared" si="55"/>
        <v>45.11627906976744</v>
      </c>
      <c r="P404" s="10">
        <f t="shared" si="56"/>
        <v>44.651162790697676</v>
      </c>
      <c r="Q404" s="10">
        <f t="shared" si="57"/>
        <v>10.197368421052632</v>
      </c>
      <c r="R404" s="10">
        <f t="shared" si="58"/>
        <v>50.6578947368421</v>
      </c>
      <c r="S404" s="10">
        <f t="shared" si="59"/>
        <v>39.14473684210527</v>
      </c>
      <c r="T404" s="10">
        <f t="shared" si="60"/>
        <v>10.263929618768328</v>
      </c>
      <c r="U404" s="10">
        <f t="shared" si="61"/>
        <v>40.17595307917888</v>
      </c>
      <c r="V404" s="10">
        <f t="shared" si="62"/>
        <v>49.56011730205279</v>
      </c>
      <c r="X404" s="1" t="s">
        <v>423</v>
      </c>
    </row>
    <row r="405" spans="1:24" ht="10.5">
      <c r="A405" s="1" t="s">
        <v>405</v>
      </c>
      <c r="B405" s="9">
        <v>396</v>
      </c>
      <c r="C405" s="9">
        <v>29</v>
      </c>
      <c r="D405" s="9">
        <v>185</v>
      </c>
      <c r="E405" s="9">
        <v>182</v>
      </c>
      <c r="F405" s="9">
        <v>194</v>
      </c>
      <c r="G405" s="9">
        <v>17</v>
      </c>
      <c r="H405" s="9">
        <v>98</v>
      </c>
      <c r="I405" s="9">
        <v>79</v>
      </c>
      <c r="J405" s="9">
        <v>202</v>
      </c>
      <c r="K405" s="9">
        <v>12</v>
      </c>
      <c r="L405" s="9">
        <v>87</v>
      </c>
      <c r="M405" s="9">
        <v>103</v>
      </c>
      <c r="N405" s="10">
        <f t="shared" si="54"/>
        <v>7.3232323232323235</v>
      </c>
      <c r="O405" s="10">
        <f t="shared" si="55"/>
        <v>46.717171717171716</v>
      </c>
      <c r="P405" s="10">
        <f t="shared" si="56"/>
        <v>45.95959595959596</v>
      </c>
      <c r="Q405" s="10">
        <f t="shared" si="57"/>
        <v>8.762886597938143</v>
      </c>
      <c r="R405" s="10">
        <f t="shared" si="58"/>
        <v>50.51546391752577</v>
      </c>
      <c r="S405" s="10">
        <f t="shared" si="59"/>
        <v>40.72164948453608</v>
      </c>
      <c r="T405" s="10">
        <f t="shared" si="60"/>
        <v>5.9405940594059405</v>
      </c>
      <c r="U405" s="10">
        <f t="shared" si="61"/>
        <v>43.06930693069307</v>
      </c>
      <c r="V405" s="10">
        <f t="shared" si="62"/>
        <v>50.99009900990099</v>
      </c>
      <c r="X405" s="1" t="s">
        <v>423</v>
      </c>
    </row>
    <row r="406" spans="1:24" ht="10.5">
      <c r="A406" s="1" t="s">
        <v>406</v>
      </c>
      <c r="B406" s="9">
        <v>214</v>
      </c>
      <c r="C406" s="9">
        <v>17</v>
      </c>
      <c r="D406" s="9">
        <v>99</v>
      </c>
      <c r="E406" s="9">
        <v>98</v>
      </c>
      <c r="F406" s="9">
        <v>94</v>
      </c>
      <c r="G406" s="9">
        <v>7</v>
      </c>
      <c r="H406" s="9">
        <v>49</v>
      </c>
      <c r="I406" s="9">
        <v>38</v>
      </c>
      <c r="J406" s="9">
        <v>120</v>
      </c>
      <c r="K406" s="9">
        <v>10</v>
      </c>
      <c r="L406" s="9">
        <v>50</v>
      </c>
      <c r="M406" s="9">
        <v>60</v>
      </c>
      <c r="N406" s="10">
        <f t="shared" si="54"/>
        <v>7.943925233644859</v>
      </c>
      <c r="O406" s="10">
        <f t="shared" si="55"/>
        <v>46.26168224299065</v>
      </c>
      <c r="P406" s="10">
        <f t="shared" si="56"/>
        <v>45.794392523364486</v>
      </c>
      <c r="Q406" s="10">
        <f t="shared" si="57"/>
        <v>7.446808510638298</v>
      </c>
      <c r="R406" s="10">
        <f t="shared" si="58"/>
        <v>52.12765957446809</v>
      </c>
      <c r="S406" s="10">
        <f t="shared" si="59"/>
        <v>40.42553191489361</v>
      </c>
      <c r="T406" s="10">
        <f t="shared" si="60"/>
        <v>8.333333333333332</v>
      </c>
      <c r="U406" s="10">
        <f t="shared" si="61"/>
        <v>41.66666666666667</v>
      </c>
      <c r="V406" s="10">
        <f t="shared" si="62"/>
        <v>50</v>
      </c>
      <c r="X406" s="1" t="s">
        <v>423</v>
      </c>
    </row>
    <row r="407" spans="1:24" ht="10.5">
      <c r="A407" s="1" t="s">
        <v>407</v>
      </c>
      <c r="B407" s="9">
        <v>941</v>
      </c>
      <c r="C407" s="9">
        <v>43</v>
      </c>
      <c r="D407" s="9">
        <v>448</v>
      </c>
      <c r="E407" s="9">
        <v>450</v>
      </c>
      <c r="F407" s="9">
        <v>428</v>
      </c>
      <c r="G407" s="9">
        <v>21</v>
      </c>
      <c r="H407" s="9">
        <v>227</v>
      </c>
      <c r="I407" s="9">
        <v>180</v>
      </c>
      <c r="J407" s="9">
        <v>513</v>
      </c>
      <c r="K407" s="9">
        <v>22</v>
      </c>
      <c r="L407" s="9">
        <v>221</v>
      </c>
      <c r="M407" s="9">
        <v>270</v>
      </c>
      <c r="N407" s="10">
        <f t="shared" si="54"/>
        <v>4.569606801275238</v>
      </c>
      <c r="O407" s="10">
        <f t="shared" si="55"/>
        <v>47.60892667375133</v>
      </c>
      <c r="P407" s="10">
        <f t="shared" si="56"/>
        <v>47.82146652497343</v>
      </c>
      <c r="Q407" s="10">
        <f t="shared" si="57"/>
        <v>4.906542056074766</v>
      </c>
      <c r="R407" s="10">
        <f t="shared" si="58"/>
        <v>53.0373831775701</v>
      </c>
      <c r="S407" s="10">
        <f t="shared" si="59"/>
        <v>42.05607476635514</v>
      </c>
      <c r="T407" s="10">
        <f t="shared" si="60"/>
        <v>4.28849902534113</v>
      </c>
      <c r="U407" s="10">
        <f t="shared" si="61"/>
        <v>43.07992202729044</v>
      </c>
      <c r="V407" s="10">
        <f t="shared" si="62"/>
        <v>52.63157894736842</v>
      </c>
      <c r="X407" s="1" t="s">
        <v>423</v>
      </c>
    </row>
    <row r="408" spans="1:24" ht="10.5">
      <c r="A408" s="1" t="s">
        <v>408</v>
      </c>
      <c r="B408" s="9">
        <v>691</v>
      </c>
      <c r="C408" s="9">
        <v>60</v>
      </c>
      <c r="D408" s="9">
        <v>348</v>
      </c>
      <c r="E408" s="9">
        <v>283</v>
      </c>
      <c r="F408" s="9">
        <v>323</v>
      </c>
      <c r="G408" s="9">
        <v>28</v>
      </c>
      <c r="H408" s="9">
        <v>175</v>
      </c>
      <c r="I408" s="9">
        <v>120</v>
      </c>
      <c r="J408" s="9">
        <v>368</v>
      </c>
      <c r="K408" s="9">
        <v>32</v>
      </c>
      <c r="L408" s="9">
        <v>173</v>
      </c>
      <c r="M408" s="9">
        <v>163</v>
      </c>
      <c r="N408" s="10">
        <f t="shared" si="54"/>
        <v>8.683068017366136</v>
      </c>
      <c r="O408" s="10">
        <f t="shared" si="55"/>
        <v>50.36179450072359</v>
      </c>
      <c r="P408" s="10">
        <f t="shared" si="56"/>
        <v>40.95513748191028</v>
      </c>
      <c r="Q408" s="10">
        <f t="shared" si="57"/>
        <v>8.6687306501548</v>
      </c>
      <c r="R408" s="10">
        <f t="shared" si="58"/>
        <v>54.179566563467496</v>
      </c>
      <c r="S408" s="10">
        <f t="shared" si="59"/>
        <v>37.15170278637771</v>
      </c>
      <c r="T408" s="10">
        <f t="shared" si="60"/>
        <v>8.695652173913043</v>
      </c>
      <c r="U408" s="10">
        <f t="shared" si="61"/>
        <v>47.01086956521739</v>
      </c>
      <c r="V408" s="10">
        <f t="shared" si="62"/>
        <v>44.29347826086957</v>
      </c>
      <c r="X408" s="1" t="s">
        <v>423</v>
      </c>
    </row>
    <row r="409" spans="1:24" ht="10.5">
      <c r="A409" s="1" t="s">
        <v>409</v>
      </c>
      <c r="B409" s="9">
        <v>342</v>
      </c>
      <c r="C409" s="9">
        <v>12</v>
      </c>
      <c r="D409" s="9">
        <v>142</v>
      </c>
      <c r="E409" s="9">
        <v>188</v>
      </c>
      <c r="F409" s="9">
        <v>173</v>
      </c>
      <c r="G409" s="9">
        <v>6</v>
      </c>
      <c r="H409" s="9">
        <v>86</v>
      </c>
      <c r="I409" s="9">
        <v>81</v>
      </c>
      <c r="J409" s="9">
        <v>169</v>
      </c>
      <c r="K409" s="9">
        <v>6</v>
      </c>
      <c r="L409" s="9">
        <v>56</v>
      </c>
      <c r="M409" s="9">
        <v>107</v>
      </c>
      <c r="N409" s="10">
        <f t="shared" si="54"/>
        <v>3.508771929824561</v>
      </c>
      <c r="O409" s="10">
        <f t="shared" si="55"/>
        <v>41.52046783625731</v>
      </c>
      <c r="P409" s="10">
        <f t="shared" si="56"/>
        <v>54.97076023391813</v>
      </c>
      <c r="Q409" s="10">
        <f t="shared" si="57"/>
        <v>3.4682080924855487</v>
      </c>
      <c r="R409" s="10">
        <f t="shared" si="58"/>
        <v>49.71098265895954</v>
      </c>
      <c r="S409" s="10">
        <f t="shared" si="59"/>
        <v>46.82080924855491</v>
      </c>
      <c r="T409" s="10">
        <f t="shared" si="60"/>
        <v>3.5502958579881656</v>
      </c>
      <c r="U409" s="10">
        <f t="shared" si="61"/>
        <v>33.13609467455622</v>
      </c>
      <c r="V409" s="10">
        <f t="shared" si="62"/>
        <v>63.31360946745562</v>
      </c>
      <c r="X409" s="1" t="s">
        <v>423</v>
      </c>
    </row>
    <row r="410" spans="1:24" ht="10.5">
      <c r="A410" s="1" t="s">
        <v>410</v>
      </c>
      <c r="B410" s="9">
        <v>425</v>
      </c>
      <c r="C410" s="9">
        <v>25</v>
      </c>
      <c r="D410" s="9">
        <v>185</v>
      </c>
      <c r="E410" s="9">
        <v>215</v>
      </c>
      <c r="F410" s="9">
        <v>205</v>
      </c>
      <c r="G410" s="9">
        <v>8</v>
      </c>
      <c r="H410" s="9">
        <v>103</v>
      </c>
      <c r="I410" s="9">
        <v>94</v>
      </c>
      <c r="J410" s="9">
        <v>220</v>
      </c>
      <c r="K410" s="9">
        <v>17</v>
      </c>
      <c r="L410" s="9">
        <v>82</v>
      </c>
      <c r="M410" s="9">
        <v>121</v>
      </c>
      <c r="N410" s="10">
        <f t="shared" si="54"/>
        <v>5.88235294117647</v>
      </c>
      <c r="O410" s="10">
        <f t="shared" si="55"/>
        <v>43.529411764705884</v>
      </c>
      <c r="P410" s="10">
        <f t="shared" si="56"/>
        <v>50.588235294117645</v>
      </c>
      <c r="Q410" s="10">
        <f t="shared" si="57"/>
        <v>3.902439024390244</v>
      </c>
      <c r="R410" s="10">
        <f t="shared" si="58"/>
        <v>50.24390243902439</v>
      </c>
      <c r="S410" s="10">
        <f t="shared" si="59"/>
        <v>45.85365853658537</v>
      </c>
      <c r="T410" s="10">
        <f t="shared" si="60"/>
        <v>7.727272727272727</v>
      </c>
      <c r="U410" s="10">
        <f t="shared" si="61"/>
        <v>37.27272727272727</v>
      </c>
      <c r="V410" s="10">
        <f t="shared" si="62"/>
        <v>55.00000000000001</v>
      </c>
      <c r="X410" s="1" t="s">
        <v>423</v>
      </c>
    </row>
    <row r="411" spans="1:24" ht="10.5">
      <c r="A411" s="1" t="s">
        <v>411</v>
      </c>
      <c r="B411" s="9">
        <v>363</v>
      </c>
      <c r="C411" s="9">
        <v>30</v>
      </c>
      <c r="D411" s="9">
        <v>159</v>
      </c>
      <c r="E411" s="9">
        <v>174</v>
      </c>
      <c r="F411" s="9">
        <v>166</v>
      </c>
      <c r="G411" s="9">
        <v>13</v>
      </c>
      <c r="H411" s="9">
        <v>72</v>
      </c>
      <c r="I411" s="9">
        <v>81</v>
      </c>
      <c r="J411" s="9">
        <v>197</v>
      </c>
      <c r="K411" s="9">
        <v>17</v>
      </c>
      <c r="L411" s="9">
        <v>87</v>
      </c>
      <c r="M411" s="9">
        <v>93</v>
      </c>
      <c r="N411" s="10">
        <f t="shared" si="54"/>
        <v>8.264462809917356</v>
      </c>
      <c r="O411" s="10">
        <f t="shared" si="55"/>
        <v>43.80165289256198</v>
      </c>
      <c r="P411" s="10">
        <f t="shared" si="56"/>
        <v>47.93388429752066</v>
      </c>
      <c r="Q411" s="10">
        <f t="shared" si="57"/>
        <v>7.83132530120482</v>
      </c>
      <c r="R411" s="10">
        <f t="shared" si="58"/>
        <v>43.373493975903614</v>
      </c>
      <c r="S411" s="10">
        <f t="shared" si="59"/>
        <v>48.795180722891565</v>
      </c>
      <c r="T411" s="10">
        <f t="shared" si="60"/>
        <v>8.629441624365482</v>
      </c>
      <c r="U411" s="10">
        <f t="shared" si="61"/>
        <v>44.16243654822335</v>
      </c>
      <c r="V411" s="10">
        <f t="shared" si="62"/>
        <v>47.20812182741117</v>
      </c>
      <c r="X411" s="1" t="s">
        <v>423</v>
      </c>
    </row>
    <row r="412" spans="1:24" ht="10.5">
      <c r="A412" s="1" t="s">
        <v>412</v>
      </c>
      <c r="B412" s="9">
        <v>785</v>
      </c>
      <c r="C412" s="9">
        <v>72</v>
      </c>
      <c r="D412" s="9">
        <v>380</v>
      </c>
      <c r="E412" s="9">
        <v>333</v>
      </c>
      <c r="F412" s="9">
        <v>372</v>
      </c>
      <c r="G412" s="9">
        <v>42</v>
      </c>
      <c r="H412" s="9">
        <v>188</v>
      </c>
      <c r="I412" s="9">
        <v>142</v>
      </c>
      <c r="J412" s="9">
        <v>413</v>
      </c>
      <c r="K412" s="9">
        <v>30</v>
      </c>
      <c r="L412" s="9">
        <v>192</v>
      </c>
      <c r="M412" s="9">
        <v>191</v>
      </c>
      <c r="N412" s="10">
        <f t="shared" si="54"/>
        <v>9.171974522292993</v>
      </c>
      <c r="O412" s="10">
        <f t="shared" si="55"/>
        <v>48.40764331210191</v>
      </c>
      <c r="P412" s="10">
        <f t="shared" si="56"/>
        <v>42.4203821656051</v>
      </c>
      <c r="Q412" s="10">
        <f t="shared" si="57"/>
        <v>11.29032258064516</v>
      </c>
      <c r="R412" s="10">
        <f t="shared" si="58"/>
        <v>50.53763440860215</v>
      </c>
      <c r="S412" s="10">
        <f t="shared" si="59"/>
        <v>38.17204301075269</v>
      </c>
      <c r="T412" s="10">
        <f t="shared" si="60"/>
        <v>7.263922518159806</v>
      </c>
      <c r="U412" s="10">
        <f t="shared" si="61"/>
        <v>46.48910411622276</v>
      </c>
      <c r="V412" s="10">
        <f t="shared" si="62"/>
        <v>46.246973365617436</v>
      </c>
      <c r="X412" s="1" t="s">
        <v>423</v>
      </c>
    </row>
    <row r="413" spans="1:24" ht="10.5">
      <c r="A413" s="1" t="s">
        <v>413</v>
      </c>
      <c r="B413" s="9">
        <v>1453</v>
      </c>
      <c r="C413" s="9">
        <v>147</v>
      </c>
      <c r="D413" s="9">
        <v>678</v>
      </c>
      <c r="E413" s="9">
        <v>628</v>
      </c>
      <c r="F413" s="9">
        <v>715</v>
      </c>
      <c r="G413" s="9">
        <v>78</v>
      </c>
      <c r="H413" s="9">
        <v>359</v>
      </c>
      <c r="I413" s="9">
        <v>278</v>
      </c>
      <c r="J413" s="9">
        <v>738</v>
      </c>
      <c r="K413" s="9">
        <v>69</v>
      </c>
      <c r="L413" s="9">
        <v>319</v>
      </c>
      <c r="M413" s="9">
        <v>350</v>
      </c>
      <c r="N413" s="10">
        <f t="shared" si="54"/>
        <v>10.116999311768755</v>
      </c>
      <c r="O413" s="10">
        <f t="shared" si="55"/>
        <v>46.66207845836201</v>
      </c>
      <c r="P413" s="10">
        <f t="shared" si="56"/>
        <v>43.22092222986924</v>
      </c>
      <c r="Q413" s="10">
        <f t="shared" si="57"/>
        <v>10.909090909090908</v>
      </c>
      <c r="R413" s="10">
        <f t="shared" si="58"/>
        <v>50.20979020979021</v>
      </c>
      <c r="S413" s="10">
        <f t="shared" si="59"/>
        <v>38.88111888111888</v>
      </c>
      <c r="T413" s="10">
        <f t="shared" si="60"/>
        <v>9.34959349593496</v>
      </c>
      <c r="U413" s="10">
        <f t="shared" si="61"/>
        <v>43.22493224932249</v>
      </c>
      <c r="V413" s="10">
        <f t="shared" si="62"/>
        <v>47.425474254742554</v>
      </c>
      <c r="X413" s="1" t="s">
        <v>423</v>
      </c>
    </row>
    <row r="414" spans="1:24" ht="10.5">
      <c r="A414" s="1" t="s">
        <v>414</v>
      </c>
      <c r="B414" s="9">
        <v>288</v>
      </c>
      <c r="C414" s="9">
        <v>47</v>
      </c>
      <c r="D414" s="9">
        <v>217</v>
      </c>
      <c r="E414" s="9">
        <v>24</v>
      </c>
      <c r="F414" s="9">
        <v>147</v>
      </c>
      <c r="G414" s="9">
        <v>26</v>
      </c>
      <c r="H414" s="9">
        <v>111</v>
      </c>
      <c r="I414" s="9">
        <v>10</v>
      </c>
      <c r="J414" s="9">
        <v>141</v>
      </c>
      <c r="K414" s="9">
        <v>21</v>
      </c>
      <c r="L414" s="9">
        <v>106</v>
      </c>
      <c r="M414" s="9">
        <v>14</v>
      </c>
      <c r="N414" s="10">
        <f t="shared" si="54"/>
        <v>16.319444444444446</v>
      </c>
      <c r="O414" s="10">
        <f t="shared" si="55"/>
        <v>75.34722222222221</v>
      </c>
      <c r="P414" s="10">
        <f t="shared" si="56"/>
        <v>8.333333333333332</v>
      </c>
      <c r="Q414" s="10">
        <f t="shared" si="57"/>
        <v>17.687074829931973</v>
      </c>
      <c r="R414" s="10">
        <f t="shared" si="58"/>
        <v>75.51020408163265</v>
      </c>
      <c r="S414" s="10">
        <f t="shared" si="59"/>
        <v>6.802721088435375</v>
      </c>
      <c r="T414" s="10">
        <f t="shared" si="60"/>
        <v>14.893617021276595</v>
      </c>
      <c r="U414" s="10">
        <f t="shared" si="61"/>
        <v>75.177304964539</v>
      </c>
      <c r="V414" s="10">
        <f t="shared" si="62"/>
        <v>9.929078014184398</v>
      </c>
      <c r="X414" s="1" t="s">
        <v>423</v>
      </c>
    </row>
    <row r="415" spans="1:24" ht="10.5">
      <c r="A415" s="1" t="s">
        <v>415</v>
      </c>
      <c r="B415" s="9">
        <v>359</v>
      </c>
      <c r="C415" s="9">
        <v>33</v>
      </c>
      <c r="D415" s="9">
        <v>235</v>
      </c>
      <c r="E415" s="9">
        <v>91</v>
      </c>
      <c r="F415" s="9">
        <v>175</v>
      </c>
      <c r="G415" s="9">
        <v>14</v>
      </c>
      <c r="H415" s="9">
        <v>119</v>
      </c>
      <c r="I415" s="9">
        <v>42</v>
      </c>
      <c r="J415" s="9">
        <v>184</v>
      </c>
      <c r="K415" s="9">
        <v>19</v>
      </c>
      <c r="L415" s="9">
        <v>116</v>
      </c>
      <c r="M415" s="9">
        <v>49</v>
      </c>
      <c r="N415" s="10">
        <f t="shared" si="54"/>
        <v>9.192200557103064</v>
      </c>
      <c r="O415" s="10">
        <f t="shared" si="55"/>
        <v>65.45961002785515</v>
      </c>
      <c r="P415" s="10">
        <f t="shared" si="56"/>
        <v>25.348189415041784</v>
      </c>
      <c r="Q415" s="10">
        <f t="shared" si="57"/>
        <v>8</v>
      </c>
      <c r="R415" s="10">
        <f t="shared" si="58"/>
        <v>68</v>
      </c>
      <c r="S415" s="10">
        <f t="shared" si="59"/>
        <v>24</v>
      </c>
      <c r="T415" s="10">
        <f t="shared" si="60"/>
        <v>10.326086956521738</v>
      </c>
      <c r="U415" s="10">
        <f t="shared" si="61"/>
        <v>63.04347826086957</v>
      </c>
      <c r="V415" s="10">
        <f t="shared" si="62"/>
        <v>26.6304347826087</v>
      </c>
      <c r="X415" s="1" t="s">
        <v>423</v>
      </c>
    </row>
    <row r="416" spans="1:24" ht="10.5">
      <c r="A416" s="1" t="s">
        <v>416</v>
      </c>
      <c r="B416" s="9">
        <v>258</v>
      </c>
      <c r="C416" s="9">
        <v>21</v>
      </c>
      <c r="D416" s="9">
        <v>181</v>
      </c>
      <c r="E416" s="9">
        <v>56</v>
      </c>
      <c r="F416" s="9">
        <v>125</v>
      </c>
      <c r="G416" s="9">
        <v>10</v>
      </c>
      <c r="H416" s="9">
        <v>92</v>
      </c>
      <c r="I416" s="9">
        <v>23</v>
      </c>
      <c r="J416" s="9">
        <v>133</v>
      </c>
      <c r="K416" s="9">
        <v>11</v>
      </c>
      <c r="L416" s="9">
        <v>89</v>
      </c>
      <c r="M416" s="9">
        <v>33</v>
      </c>
      <c r="N416" s="10">
        <f t="shared" si="54"/>
        <v>8.13953488372093</v>
      </c>
      <c r="O416" s="10">
        <f t="shared" si="55"/>
        <v>70.15503875968993</v>
      </c>
      <c r="P416" s="10">
        <f t="shared" si="56"/>
        <v>21.705426356589147</v>
      </c>
      <c r="Q416" s="10">
        <f t="shared" si="57"/>
        <v>8</v>
      </c>
      <c r="R416" s="10">
        <f t="shared" si="58"/>
        <v>73.6</v>
      </c>
      <c r="S416" s="10">
        <f t="shared" si="59"/>
        <v>18.4</v>
      </c>
      <c r="T416" s="10">
        <f t="shared" si="60"/>
        <v>8.270676691729323</v>
      </c>
      <c r="U416" s="10">
        <f t="shared" si="61"/>
        <v>66.9172932330827</v>
      </c>
      <c r="V416" s="10">
        <f t="shared" si="62"/>
        <v>24.81203007518797</v>
      </c>
      <c r="X416" s="1" t="s">
        <v>423</v>
      </c>
    </row>
    <row r="417" spans="1:24" ht="10.5">
      <c r="A417" s="1" t="s">
        <v>417</v>
      </c>
      <c r="B417" s="9">
        <v>444</v>
      </c>
      <c r="C417" s="9">
        <v>61</v>
      </c>
      <c r="D417" s="9">
        <v>303</v>
      </c>
      <c r="E417" s="9">
        <v>80</v>
      </c>
      <c r="F417" s="9">
        <v>217</v>
      </c>
      <c r="G417" s="9">
        <v>35</v>
      </c>
      <c r="H417" s="9">
        <v>143</v>
      </c>
      <c r="I417" s="9">
        <v>39</v>
      </c>
      <c r="J417" s="9">
        <v>227</v>
      </c>
      <c r="K417" s="9">
        <v>26</v>
      </c>
      <c r="L417" s="9">
        <v>160</v>
      </c>
      <c r="M417" s="9">
        <v>41</v>
      </c>
      <c r="N417" s="10">
        <f t="shared" si="54"/>
        <v>13.73873873873874</v>
      </c>
      <c r="O417" s="10">
        <f t="shared" si="55"/>
        <v>68.24324324324324</v>
      </c>
      <c r="P417" s="10">
        <f t="shared" si="56"/>
        <v>18.01801801801802</v>
      </c>
      <c r="Q417" s="10">
        <f t="shared" si="57"/>
        <v>16.129032258064516</v>
      </c>
      <c r="R417" s="10">
        <f t="shared" si="58"/>
        <v>65.89861751152074</v>
      </c>
      <c r="S417" s="10">
        <f t="shared" si="59"/>
        <v>17.972350230414747</v>
      </c>
      <c r="T417" s="10">
        <f t="shared" si="60"/>
        <v>11.45374449339207</v>
      </c>
      <c r="U417" s="10">
        <f t="shared" si="61"/>
        <v>70.48458149779736</v>
      </c>
      <c r="V417" s="10">
        <f t="shared" si="62"/>
        <v>18.06167400881057</v>
      </c>
      <c r="X417" s="1" t="s">
        <v>423</v>
      </c>
    </row>
    <row r="418" spans="1:24" ht="10.5">
      <c r="A418" s="1" t="s">
        <v>418</v>
      </c>
      <c r="B418" s="9">
        <v>540</v>
      </c>
      <c r="C418" s="9">
        <v>47</v>
      </c>
      <c r="D418" s="9">
        <v>408</v>
      </c>
      <c r="E418" s="9">
        <v>85</v>
      </c>
      <c r="F418" s="9">
        <v>274</v>
      </c>
      <c r="G418" s="9">
        <v>26</v>
      </c>
      <c r="H418" s="9">
        <v>206</v>
      </c>
      <c r="I418" s="9">
        <v>42</v>
      </c>
      <c r="J418" s="9">
        <v>266</v>
      </c>
      <c r="K418" s="9">
        <v>21</v>
      </c>
      <c r="L418" s="9">
        <v>202</v>
      </c>
      <c r="M418" s="9">
        <v>43</v>
      </c>
      <c r="N418" s="10">
        <f t="shared" si="54"/>
        <v>8.703703703703704</v>
      </c>
      <c r="O418" s="10">
        <f t="shared" si="55"/>
        <v>75.55555555555556</v>
      </c>
      <c r="P418" s="10">
        <f t="shared" si="56"/>
        <v>15.74074074074074</v>
      </c>
      <c r="Q418" s="10">
        <f t="shared" si="57"/>
        <v>9.48905109489051</v>
      </c>
      <c r="R418" s="10">
        <f t="shared" si="58"/>
        <v>75.18248175182481</v>
      </c>
      <c r="S418" s="10">
        <f t="shared" si="59"/>
        <v>15.328467153284672</v>
      </c>
      <c r="T418" s="10">
        <f t="shared" si="60"/>
        <v>7.894736842105263</v>
      </c>
      <c r="U418" s="10">
        <f t="shared" si="61"/>
        <v>75.93984962406014</v>
      </c>
      <c r="V418" s="10">
        <f t="shared" si="62"/>
        <v>16.165413533834585</v>
      </c>
      <c r="X418" s="1" t="s">
        <v>423</v>
      </c>
    </row>
    <row r="419" spans="1:22" ht="10.5">
      <c r="A419" s="1" t="s">
        <v>419</v>
      </c>
      <c r="B419" s="9">
        <v>379</v>
      </c>
      <c r="C419" s="9">
        <v>47</v>
      </c>
      <c r="D419" s="9">
        <v>256</v>
      </c>
      <c r="E419" s="9">
        <v>76</v>
      </c>
      <c r="F419" s="9">
        <v>176</v>
      </c>
      <c r="G419" s="9">
        <v>24</v>
      </c>
      <c r="H419" s="9">
        <v>120</v>
      </c>
      <c r="I419" s="9">
        <v>32</v>
      </c>
      <c r="J419" s="9">
        <v>203</v>
      </c>
      <c r="K419" s="9">
        <v>23</v>
      </c>
      <c r="L419" s="9">
        <v>136</v>
      </c>
      <c r="M419" s="9">
        <v>44</v>
      </c>
      <c r="N419" s="10">
        <f t="shared" si="54"/>
        <v>12.401055408970976</v>
      </c>
      <c r="O419" s="10">
        <f t="shared" si="55"/>
        <v>67.54617414248021</v>
      </c>
      <c r="P419" s="10">
        <f t="shared" si="56"/>
        <v>20.052770448548813</v>
      </c>
      <c r="Q419" s="10">
        <f t="shared" si="57"/>
        <v>13.636363636363635</v>
      </c>
      <c r="R419" s="10">
        <f t="shared" si="58"/>
        <v>68.18181818181817</v>
      </c>
      <c r="S419" s="10">
        <f t="shared" si="59"/>
        <v>18.181818181818183</v>
      </c>
      <c r="T419" s="10">
        <f t="shared" si="60"/>
        <v>11.330049261083744</v>
      </c>
      <c r="U419" s="10">
        <f t="shared" si="61"/>
        <v>66.99507389162561</v>
      </c>
      <c r="V419" s="10">
        <f t="shared" si="62"/>
        <v>21.67487684729064</v>
      </c>
    </row>
    <row r="420" spans="1:22" ht="10.5">
      <c r="A420" s="1" t="s">
        <v>420</v>
      </c>
      <c r="B420" s="9">
        <v>693</v>
      </c>
      <c r="C420" s="9">
        <v>58</v>
      </c>
      <c r="D420" s="9">
        <v>504</v>
      </c>
      <c r="E420" s="9">
        <v>131</v>
      </c>
      <c r="F420" s="9">
        <v>326</v>
      </c>
      <c r="G420" s="9">
        <v>29</v>
      </c>
      <c r="H420" s="9">
        <v>240</v>
      </c>
      <c r="I420" s="9">
        <v>57</v>
      </c>
      <c r="J420" s="9">
        <v>367</v>
      </c>
      <c r="K420" s="9">
        <v>29</v>
      </c>
      <c r="L420" s="9">
        <v>264</v>
      </c>
      <c r="M420" s="9">
        <v>74</v>
      </c>
      <c r="N420" s="10">
        <f t="shared" si="54"/>
        <v>8.369408369408369</v>
      </c>
      <c r="O420" s="10">
        <f t="shared" si="55"/>
        <v>72.72727272727273</v>
      </c>
      <c r="P420" s="10">
        <f t="shared" si="56"/>
        <v>18.9033189033189</v>
      </c>
      <c r="Q420" s="10">
        <f t="shared" si="57"/>
        <v>8.895705521472392</v>
      </c>
      <c r="R420" s="10">
        <f t="shared" si="58"/>
        <v>73.61963190184049</v>
      </c>
      <c r="S420" s="10">
        <f t="shared" si="59"/>
        <v>17.484662576687114</v>
      </c>
      <c r="T420" s="10">
        <f t="shared" si="60"/>
        <v>7.901907356948229</v>
      </c>
      <c r="U420" s="10">
        <f t="shared" si="61"/>
        <v>71.93460490463215</v>
      </c>
      <c r="V420" s="10">
        <f t="shared" si="62"/>
        <v>20.16348773841962</v>
      </c>
    </row>
    <row r="421" spans="1:22" ht="10.5">
      <c r="A421" s="1" t="s">
        <v>421</v>
      </c>
      <c r="B421" s="9">
        <v>144</v>
      </c>
      <c r="C421" s="9">
        <v>26</v>
      </c>
      <c r="D421" s="9">
        <v>92</v>
      </c>
      <c r="E421" s="9">
        <v>26</v>
      </c>
      <c r="F421" s="9">
        <v>79</v>
      </c>
      <c r="G421" s="9">
        <v>17</v>
      </c>
      <c r="H421" s="9">
        <v>48</v>
      </c>
      <c r="I421" s="9">
        <v>14</v>
      </c>
      <c r="J421" s="9">
        <v>65</v>
      </c>
      <c r="K421" s="9">
        <v>9</v>
      </c>
      <c r="L421" s="9">
        <v>44</v>
      </c>
      <c r="M421" s="9">
        <v>12</v>
      </c>
      <c r="N421" s="10">
        <f t="shared" si="54"/>
        <v>18.055555555555554</v>
      </c>
      <c r="O421" s="10">
        <f t="shared" si="55"/>
        <v>63.888888888888886</v>
      </c>
      <c r="P421" s="10">
        <f t="shared" si="56"/>
        <v>18.055555555555554</v>
      </c>
      <c r="Q421" s="10">
        <f t="shared" si="57"/>
        <v>21.518987341772153</v>
      </c>
      <c r="R421" s="10">
        <f t="shared" si="58"/>
        <v>60.75949367088608</v>
      </c>
      <c r="S421" s="10">
        <f t="shared" si="59"/>
        <v>17.72151898734177</v>
      </c>
      <c r="T421" s="10">
        <f t="shared" si="60"/>
        <v>13.846153846153847</v>
      </c>
      <c r="U421" s="10">
        <f t="shared" si="61"/>
        <v>67.6923076923077</v>
      </c>
      <c r="V421" s="10">
        <f t="shared" si="62"/>
        <v>18.461538461538463</v>
      </c>
    </row>
    <row r="422" spans="1:22" ht="10.5">
      <c r="A422" s="1" t="s">
        <v>422</v>
      </c>
      <c r="B422" s="9">
        <v>127</v>
      </c>
      <c r="C422" s="9">
        <v>11</v>
      </c>
      <c r="D422" s="9">
        <v>79</v>
      </c>
      <c r="E422" s="9">
        <v>37</v>
      </c>
      <c r="F422" s="9">
        <v>58</v>
      </c>
      <c r="G422" s="9">
        <v>5</v>
      </c>
      <c r="H422" s="9">
        <v>35</v>
      </c>
      <c r="I422" s="9">
        <v>18</v>
      </c>
      <c r="J422" s="9">
        <v>69</v>
      </c>
      <c r="K422" s="9">
        <v>6</v>
      </c>
      <c r="L422" s="9">
        <v>44</v>
      </c>
      <c r="M422" s="9">
        <v>19</v>
      </c>
      <c r="N422" s="10">
        <f t="shared" si="54"/>
        <v>8.661417322834646</v>
      </c>
      <c r="O422" s="10">
        <f t="shared" si="55"/>
        <v>62.20472440944882</v>
      </c>
      <c r="P422" s="10">
        <f t="shared" si="56"/>
        <v>29.133858267716533</v>
      </c>
      <c r="Q422" s="10">
        <f t="shared" si="57"/>
        <v>8.620689655172415</v>
      </c>
      <c r="R422" s="10">
        <f t="shared" si="58"/>
        <v>60.3448275862069</v>
      </c>
      <c r="S422" s="10">
        <f t="shared" si="59"/>
        <v>31.03448275862069</v>
      </c>
      <c r="T422" s="10">
        <f t="shared" si="60"/>
        <v>8.695652173913043</v>
      </c>
      <c r="U422" s="10">
        <f t="shared" si="61"/>
        <v>63.76811594202898</v>
      </c>
      <c r="V422" s="10">
        <f t="shared" si="62"/>
        <v>27.536231884057973</v>
      </c>
    </row>
    <row r="423" spans="2:13" ht="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</row>
    <row r="424" spans="2:13" ht="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</row>
    <row r="425" spans="2:13" ht="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</row>
    <row r="426" spans="2:13" ht="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</row>
    <row r="427" spans="2:13" ht="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</row>
    <row r="428" spans="2:13" ht="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</row>
    <row r="429" spans="2:13" ht="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</row>
    <row r="430" spans="2:13" ht="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</row>
    <row r="431" spans="2:13" ht="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</row>
    <row r="432" spans="2:13" ht="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</row>
    <row r="433" spans="2:13" ht="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</row>
    <row r="434" spans="2:13" ht="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</row>
    <row r="435" spans="2:13" ht="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</row>
    <row r="436" spans="2:13" ht="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</row>
    <row r="437" spans="2:13" ht="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2:13" ht="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</row>
    <row r="439" spans="2:13" ht="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2:13" ht="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</row>
    <row r="441" spans="2:13" ht="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</row>
    <row r="442" spans="2:13" ht="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</row>
    <row r="443" spans="2:13" ht="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</row>
    <row r="444" spans="2:13" ht="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</row>
    <row r="445" spans="2:13" ht="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2:13" ht="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</row>
    <row r="447" spans="2:13" ht="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2:13" ht="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</row>
    <row r="449" spans="2:13" ht="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</row>
    <row r="450" spans="2:13" ht="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</row>
    <row r="451" spans="2:13" ht="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</row>
    <row r="452" spans="2:13" ht="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</row>
    <row r="453" spans="2:13" ht="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</row>
    <row r="454" spans="2:13" ht="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</row>
    <row r="455" spans="2:13" ht="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2:13" ht="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2:13" ht="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2:13" ht="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</row>
    <row r="459" spans="2:13" ht="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2:13" ht="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</row>
    <row r="461" spans="2:13" ht="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</row>
    <row r="462" spans="2:13" ht="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</row>
    <row r="463" spans="2:13" ht="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</row>
    <row r="464" spans="2:13" ht="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</row>
    <row r="465" spans="2:13" ht="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</row>
    <row r="466" spans="2:13" ht="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</row>
  </sheetData>
  <sheetProtection/>
  <autoFilter ref="A5:AH422"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8" scale="71" r:id="rId1"/>
  <headerFooter alignWithMargins="0">
    <oddHeader>&amp;R&amp;F 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2021-10-11T07:36:44Z</cp:lastPrinted>
  <dcterms:created xsi:type="dcterms:W3CDTF">1997-01-08T22:48:59Z</dcterms:created>
  <dcterms:modified xsi:type="dcterms:W3CDTF">2024-01-09T04:53:01Z</dcterms:modified>
  <cp:category/>
  <cp:version/>
  <cp:contentType/>
  <cp:contentStatus/>
</cp:coreProperties>
</file>