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<sst xmlns="http://schemas.openxmlformats.org/spreadsheetml/2006/main" count="1165" uniqueCount="431">
  <si>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</si>
  <si>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</si>
  <si>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</si>
  <si>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</si>
  <si>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</si>
  <si>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</si>
  <si>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</si>
  <si>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</si>
  <si>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</si>
  <si>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</si>
  <si>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</si>
  <si>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</si>
  <si>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</si>
  <si>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</si>
  <si>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</si>
  <si>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</si>
  <si>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</si>
  <si>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</si>
  <si>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</si>
  <si>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</si>
  <si>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</si>
  <si>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</si>
  <si>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</si>
  <si>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</si>
  <si>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</si>
  <si>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</si>
  <si>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</si>
  <si>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</si>
  <si>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</si>
  <si>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</si>
  <si>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</si>
  <si>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</si>
  <si>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</si>
  <si>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</si>
  <si>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</si>
  <si>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</si>
  <si>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</si>
  <si>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</si>
  <si>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</si>
  <si>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</si>
  <si>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</si>
  <si>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</si>
  <si>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</si>
  <si>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</si>
  <si>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</si>
  <si>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</si>
  <si>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</si>
  <si>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</si>
  <si>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</si>
  <si>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</si>
  <si>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</si>
  <si>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</si>
  <si>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</si>
  <si>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</si>
  <si>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</si>
  <si>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</si>
  <si>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</si>
  <si>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</si>
  <si>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</si>
  <si>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</si>
  <si>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</si>
  <si>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</si>
  <si>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</si>
  <si>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</si>
  <si>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</si>
  <si>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</si>
  <si>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</si>
  <si>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</si>
  <si>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</si>
  <si>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</si>
  <si>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</si>
  <si>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</si>
  <si>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</si>
  <si>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</si>
  <si>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</si>
  <si>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</si>
  <si>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</si>
  <si>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</si>
  <si>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</si>
  <si>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</si>
  <si>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</si>
  <si>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</si>
  <si>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</si>
  <si>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</si>
  <si>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</si>
  <si>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</si>
  <si>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</si>
  <si>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</si>
  <si>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</si>
  <si>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</si>
  <si>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</si>
  <si>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</si>
  <si>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</si>
  <si>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</si>
  <si>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</si>
  <si>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</si>
  <si>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</si>
  <si>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</si>
  <si>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</si>
  <si>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</si>
  <si>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</si>
  <si>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</si>
  <si>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</si>
  <si>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</si>
  <si>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</si>
  <si>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</si>
  <si>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</si>
  <si>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</si>
  <si>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</si>
  <si>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</si>
  <si>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</si>
  <si>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</si>
  <si>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</si>
  <si>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</si>
  <si>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</si>
  <si>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</si>
  <si>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</si>
  <si>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</si>
  <si>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</si>
  <si>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</si>
  <si>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</si>
  <si>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</si>
  <si>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</si>
  <si>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</si>
  <si>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</si>
  <si>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</si>
  <si>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</si>
  <si>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</si>
  <si>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</si>
  <si>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</si>
  <si>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</si>
  <si>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</si>
  <si>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</si>
  <si>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</si>
  <si>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</si>
  <si>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</si>
  <si>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</si>
  <si>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</si>
  <si>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</si>
  <si>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</si>
  <si>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</si>
  <si>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</si>
  <si>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</si>
  <si>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</si>
  <si>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</si>
  <si>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</si>
  <si>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</si>
  <si>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</si>
  <si>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</si>
  <si>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</si>
  <si>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</si>
  <si>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</si>
  <si>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</si>
  <si>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</si>
  <si>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</si>
  <si>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</si>
  <si>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</si>
  <si>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</si>
  <si>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</si>
  <si>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</si>
  <si>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</si>
  <si>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</si>
  <si>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</si>
  <si>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</si>
  <si>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</si>
  <si>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</si>
  <si>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</si>
  <si>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</si>
  <si>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</si>
  <si>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</si>
  <si>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</si>
  <si>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</si>
  <si>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</si>
  <si>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</si>
  <si>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</si>
  <si>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</si>
  <si>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</si>
  <si>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</si>
  <si>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</si>
  <si>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</si>
  <si>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</si>
  <si>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</si>
  <si>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</si>
  <si>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</si>
  <si>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</si>
  <si>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</si>
  <si>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</si>
  <si>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</si>
  <si>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</si>
  <si>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</si>
  <si>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</si>
  <si>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</si>
  <si>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</si>
  <si>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</si>
  <si>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</si>
  <si>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</si>
  <si>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</si>
  <si>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</si>
  <si>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</si>
  <si>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</si>
  <si>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</si>
  <si>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</si>
  <si>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</si>
  <si>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</si>
  <si>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</si>
  <si>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</si>
  <si>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</si>
  <si>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</si>
  <si>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</si>
  <si>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</si>
  <si>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</si>
  <si>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</si>
  <si>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</si>
  <si>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</si>
  <si>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</si>
  <si>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</si>
  <si>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</si>
  <si>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</si>
  <si>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</si>
  <si>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</si>
  <si>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</si>
  <si>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</si>
  <si>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</si>
  <si>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</si>
  <si>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</si>
  <si>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</si>
  <si>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</si>
  <si>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</si>
  <si>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</si>
  <si>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</si>
  <si>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</si>
  <si>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</si>
  <si>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</si>
  <si>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</si>
  <si>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</si>
  <si>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</si>
  <si>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</si>
  <si>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</si>
  <si>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</si>
  <si>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</si>
  <si>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</si>
  <si>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</si>
  <si>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</si>
  <si>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</si>
  <si>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</si>
  <si>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</si>
  <si>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</si>
  <si>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</si>
  <si>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</si>
  <si>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</si>
  <si>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</si>
  <si>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</si>
  <si>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</si>
  <si>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</si>
  <si>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</si>
  <si>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</si>
  <si>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</si>
  <si>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</si>
  <si>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</si>
  <si>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</si>
  <si>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</si>
  <si>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</si>
  <si>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</si>
  <si>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</si>
  <si>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</si>
  <si>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</si>
  <si>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</si>
  <si>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</si>
  <si>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</si>
  <si>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</si>
  <si>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</si>
  <si>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</si>
  <si>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</si>
  <si>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</si>
  <si>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</si>
  <si>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</si>
  <si>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</si>
  <si>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</si>
  <si>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</si>
  <si>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</si>
  <si>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</si>
  <si>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</si>
  <si>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</si>
  <si>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</si>
  <si>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</si>
  <si>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</si>
  <si>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</si>
  <si>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</si>
  <si>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</si>
  <si>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</si>
  <si>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</si>
  <si>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</si>
  <si>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</si>
  <si>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</si>
  <si>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</si>
  <si>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</si>
  <si>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</si>
  <si>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</si>
  <si>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</si>
  <si>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</si>
  <si>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</si>
  <si>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</si>
  <si>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</si>
  <si>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</si>
  <si>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</si>
  <si>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</si>
  <si>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</si>
  <si>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</si>
  <si>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</si>
  <si>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</si>
  <si>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</si>
  <si>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</si>
  <si>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</si>
  <si>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</si>
  <si>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</si>
  <si>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</si>
  <si>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</si>
  <si>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</si>
  <si>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</si>
  <si>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</si>
  <si>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</si>
  <si>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</si>
  <si>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</si>
  <si>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</si>
  <si>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</si>
  <si>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</si>
  <si>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</si>
  <si>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</si>
  <si>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</si>
  <si>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</si>
  <si>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</si>
  <si>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</si>
  <si>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</si>
  <si>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</si>
  <si>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</si>
  <si>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</si>
  <si>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</si>
  <si>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</si>
  <si>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</si>
  <si>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</si>
  <si>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</si>
  <si>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</si>
  <si>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</si>
  <si>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</si>
  <si>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</si>
  <si>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</si>
  <si>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</si>
  <si>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</si>
  <si>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</si>
  <si>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</si>
  <si>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</si>
  <si>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</si>
  <si>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</si>
  <si>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</si>
  <si>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</si>
  <si>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</si>
  <si>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</si>
  <si>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</si>
  <si>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</si>
  <si>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</si>
  <si>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</si>
  <si>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</si>
  <si>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</si>
  <si>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</si>
  <si>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</si>
  <si>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</si>
  <si>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</si>
  <si>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</si>
  <si>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</si>
  <si>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</si>
  <si>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</si>
  <si>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</si>
  <si>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</si>
  <si>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</si>
  <si>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</si>
  <si>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</si>
  <si>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</si>
  <si>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</si>
  <si>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</si>
  <si>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</si>
  <si>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</si>
  <si>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</si>
  <si>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</si>
  <si>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</si>
  <si>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</si>
  <si>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</si>
  <si>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</si>
  <si>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</si>
  <si>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</si>
  <si>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</si>
  <si>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</si>
  <si>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</si>
  <si>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</si>
  <si>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</si>
  <si>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</si>
  <si>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</si>
  <si>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</si>
  <si>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</si>
  <si>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</si>
  <si>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</si>
  <si>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</si>
  <si>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</si>
  <si>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</si>
  <si>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</si>
  <si>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</si>
  <si>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</si>
  <si>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</si>
  <si>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</si>
  <si>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</si>
  <si>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</si>
  <si>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</si>
  <si>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</si>
  <si>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</si>
  <si>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</si>
  <si>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</si>
  <si>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</si>
  <si>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</si>
  <si>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</si>
  <si>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</si>
  <si>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</si>
  <si>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</si>
  <si>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</si>
  <si>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</si>
  <si>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</si>
  <si>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</si>
  <si>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</si>
  <si>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</si>
  <si>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</si>
  <si>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※各町の人口が少ない場合は，計のみ表示し，内訳は秘匿しています。</t>
  </si>
  <si>
    <t>高知市町丁，年齢別（３区分）人口及び割合　（令和５年10月１日現在住民基本台帳）　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</si>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</sst>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41" fillId="0" borderId="0" xfId="60" applyNumberFormat="1" applyFont="1" applyAlignment="1">
      <alignment vertical="center"/>
      <protection/>
    </xf>
    <xf numFmtId="41" fontId="4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2" sqref="A2"/>
    </sheetView>
  </sheetViews>
  <sheetFormatPr defaultColWidth="8.25390625" defaultRowHeight="13.5"/>
  <cols>
    <col min="1" max="1" width="15.625" style="1" customWidth="1"/>
    <col min="2" max="13" width="7.25390625" style="1" customWidth="1"/>
    <col min="14" max="22" width="7.25390625" style="4" customWidth="1"/>
    <col min="23" max="16384" width="8.25390625" style="1" customWidth="1"/>
  </cols>
  <sheetData>
    <row r="1" spans="1:11" ht="14.25">
      <c r="A1" s="12" t="s">
        <v>429</v>
      </c>
      <c r="K1" s="13" t="s">
        <v>428</v>
      </c>
    </row>
    <row r="3" spans="1:22" s="3" customFormat="1" ht="13.5" customHeight="1">
      <c r="A3" s="14" t="s">
        <v>366</v>
      </c>
      <c r="B3" s="14" t="s">
        <v>398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 t="s">
        <v>399</v>
      </c>
      <c r="O3" s="15"/>
      <c r="P3" s="15"/>
      <c r="Q3" s="15"/>
      <c r="R3" s="15"/>
      <c r="S3" s="15"/>
      <c r="T3" s="15"/>
      <c r="U3" s="15"/>
      <c r="V3" s="15"/>
    </row>
    <row r="4" spans="1:22" s="3" customFormat="1" ht="13.5" customHeight="1">
      <c r="A4" s="14"/>
      <c r="B4" s="14" t="s">
        <v>395</v>
      </c>
      <c r="C4" s="14"/>
      <c r="D4" s="14"/>
      <c r="E4" s="14"/>
      <c r="F4" s="14" t="s">
        <v>396</v>
      </c>
      <c r="G4" s="14"/>
      <c r="H4" s="14"/>
      <c r="I4" s="14"/>
      <c r="J4" s="14" t="s">
        <v>397</v>
      </c>
      <c r="K4" s="14"/>
      <c r="L4" s="14"/>
      <c r="M4" s="14"/>
      <c r="N4" s="15" t="s">
        <v>395</v>
      </c>
      <c r="O4" s="15"/>
      <c r="P4" s="15"/>
      <c r="Q4" s="15" t="s">
        <v>396</v>
      </c>
      <c r="R4" s="15"/>
      <c r="S4" s="15"/>
      <c r="T4" s="15" t="s">
        <v>397</v>
      </c>
      <c r="U4" s="15"/>
      <c r="V4" s="15"/>
    </row>
    <row r="5" spans="1:22" s="3" customFormat="1" ht="10.5">
      <c r="A5" s="14"/>
      <c r="B5" s="2" t="s">
        <v>394</v>
      </c>
      <c r="C5" s="2" t="s">
        <v>391</v>
      </c>
      <c r="D5" s="2" t="s">
        <v>392</v>
      </c>
      <c r="E5" s="2" t="s">
        <v>393</v>
      </c>
      <c r="F5" s="2" t="s">
        <v>394</v>
      </c>
      <c r="G5" s="2" t="s">
        <v>391</v>
      </c>
      <c r="H5" s="2" t="s">
        <v>392</v>
      </c>
      <c r="I5" s="2" t="s">
        <v>393</v>
      </c>
      <c r="J5" s="2" t="s">
        <v>394</v>
      </c>
      <c r="K5" s="2" t="s">
        <v>391</v>
      </c>
      <c r="L5" s="2" t="s">
        <v>392</v>
      </c>
      <c r="M5" s="2" t="s">
        <v>393</v>
      </c>
      <c r="N5" s="5" t="s">
        <v>391</v>
      </c>
      <c r="O5" s="5" t="s">
        <v>392</v>
      </c>
      <c r="P5" s="5" t="s">
        <v>393</v>
      </c>
      <c r="Q5" s="5" t="s">
        <v>391</v>
      </c>
      <c r="R5" s="5" t="s">
        <v>392</v>
      </c>
      <c r="S5" s="5" t="s">
        <v>393</v>
      </c>
      <c r="T5" s="5" t="s">
        <v>391</v>
      </c>
      <c r="U5" s="5" t="s">
        <v>392</v>
      </c>
      <c r="V5" s="5" t="s">
        <v>393</v>
      </c>
    </row>
    <row r="6" spans="1:22" ht="10.5">
      <c r="A6" s="1" t="s">
        <v>367</v>
      </c>
      <c r="B6" s="10">
        <v>316984</v>
      </c>
      <c r="C6" s="10">
        <v>36239</v>
      </c>
      <c r="D6" s="10">
        <v>183592</v>
      </c>
      <c r="E6" s="10">
        <v>97153</v>
      </c>
      <c r="F6" s="10">
        <v>148279</v>
      </c>
      <c r="G6" s="10">
        <v>18513</v>
      </c>
      <c r="H6" s="10">
        <v>89913</v>
      </c>
      <c r="I6" s="10">
        <v>39853</v>
      </c>
      <c r="J6" s="10">
        <v>168705</v>
      </c>
      <c r="K6" s="10">
        <v>17726</v>
      </c>
      <c r="L6" s="10">
        <v>93679</v>
      </c>
      <c r="M6" s="10">
        <v>57300</v>
      </c>
      <c r="N6" s="10">
        <f>C6/$B6*100</f>
        <v>11.432438230320773</v>
      </c>
      <c r="O6" s="10">
        <f>D6/$B6*100</f>
        <v>57.91838073845999</v>
      </c>
      <c r="P6" s="10">
        <f>E6/$B6*100</f>
        <v>30.649181031219243</v>
      </c>
      <c r="Q6" s="10">
        <f>G6/$F6*100</f>
        <v>12.485247405229332</v>
      </c>
      <c r="R6" s="10">
        <f>H6/$F6*100</f>
        <v>60.63771673669231</v>
      </c>
      <c r="S6" s="10">
        <f>I6/$F6*100</f>
        <v>26.87703585807835</v>
      </c>
      <c r="T6" s="10">
        <f>K6/$J6*100</f>
        <v>10.507098189146735</v>
      </c>
      <c r="U6" s="10">
        <f>L6/$J6*100</f>
        <v>55.52828902522155</v>
      </c>
      <c r="V6" s="10">
        <f>M6/$J6*100</f>
        <v>33.96461278563173</v>
      </c>
    </row>
    <row r="7" spans="1:24" ht="10.5">
      <c r="A7" s="1" t="s">
        <v>0</v>
      </c>
      <c r="B7" s="9">
        <v>702</v>
      </c>
      <c r="C7" s="9">
        <v>66</v>
      </c>
      <c r="D7" s="9">
        <v>431</v>
      </c>
      <c r="E7" s="9">
        <v>205</v>
      </c>
      <c r="F7" s="9">
        <v>310</v>
      </c>
      <c r="G7" s="9">
        <v>32</v>
      </c>
      <c r="H7" s="9">
        <v>195</v>
      </c>
      <c r="I7" s="9">
        <v>83</v>
      </c>
      <c r="J7" s="9">
        <v>392</v>
      </c>
      <c r="K7" s="9">
        <v>34</v>
      </c>
      <c r="L7" s="9">
        <v>236</v>
      </c>
      <c r="M7" s="9">
        <v>122</v>
      </c>
      <c r="N7" s="10">
        <f aca="true" t="shared" si="0" ref="N7:N70">C7/$B7*100</f>
        <v>9.401709401709402</v>
      </c>
      <c r="O7" s="10">
        <f aca="true" t="shared" si="1" ref="O7:O70">D7/$B7*100</f>
        <v>61.396011396011396</v>
      </c>
      <c r="P7" s="10">
        <f aca="true" t="shared" si="2" ref="P7:P70">E7/$B7*100</f>
        <v>29.2022792022792</v>
      </c>
      <c r="Q7" s="10">
        <f aca="true" t="shared" si="3" ref="Q7:Q70">G7/$F7*100</f>
        <v>10.32258064516129</v>
      </c>
      <c r="R7" s="10">
        <f aca="true" t="shared" si="4" ref="R7:R70">H7/$F7*100</f>
        <v>62.903225806451616</v>
      </c>
      <c r="S7" s="10">
        <f aca="true" t="shared" si="5" ref="S7:S70">I7/$F7*100</f>
        <v>26.7741935483871</v>
      </c>
      <c r="T7" s="10">
        <f aca="true" t="shared" si="6" ref="T7:T70">K7/$J7*100</f>
        <v>8.673469387755102</v>
      </c>
      <c r="U7" s="10">
        <f aca="true" t="shared" si="7" ref="U7:U70">L7/$J7*100</f>
        <v>60.204081632653065</v>
      </c>
      <c r="V7" s="10">
        <f aca="true" t="shared" si="8" ref="V7:V70">M7/$J7*100</f>
        <v>31.122448979591837</v>
      </c>
      <c r="X7" s="1" t="s">
        <v>423</v>
      </c>
    </row>
    <row r="8" spans="1:24" ht="10.5">
      <c r="A8" s="1" t="s">
        <v>1</v>
      </c>
      <c r="B8" s="9">
        <v>442</v>
      </c>
      <c r="C8" s="9">
        <v>39</v>
      </c>
      <c r="D8" s="9">
        <v>232</v>
      </c>
      <c r="E8" s="9">
        <v>171</v>
      </c>
      <c r="F8" s="9">
        <v>198</v>
      </c>
      <c r="G8" s="9">
        <v>18</v>
      </c>
      <c r="H8" s="9">
        <v>114</v>
      </c>
      <c r="I8" s="9">
        <v>66</v>
      </c>
      <c r="J8" s="9">
        <v>244</v>
      </c>
      <c r="K8" s="9">
        <v>21</v>
      </c>
      <c r="L8" s="9">
        <v>118</v>
      </c>
      <c r="M8" s="9">
        <v>105</v>
      </c>
      <c r="N8" s="10">
        <f t="shared" si="0"/>
        <v>8.823529411764707</v>
      </c>
      <c r="O8" s="10">
        <f t="shared" si="1"/>
        <v>52.488687782805435</v>
      </c>
      <c r="P8" s="10">
        <f t="shared" si="2"/>
        <v>38.68778280542987</v>
      </c>
      <c r="Q8" s="10">
        <f t="shared" si="3"/>
        <v>9.090909090909092</v>
      </c>
      <c r="R8" s="10">
        <f t="shared" si="4"/>
        <v>57.57575757575758</v>
      </c>
      <c r="S8" s="10">
        <f t="shared" si="5"/>
        <v>33.33333333333333</v>
      </c>
      <c r="T8" s="10">
        <f t="shared" si="6"/>
        <v>8.60655737704918</v>
      </c>
      <c r="U8" s="10">
        <f t="shared" si="7"/>
        <v>48.36065573770492</v>
      </c>
      <c r="V8" s="10">
        <f t="shared" si="8"/>
        <v>43.0327868852459</v>
      </c>
      <c r="X8" s="1" t="s">
        <v>423</v>
      </c>
    </row>
    <row r="9" spans="1:24" ht="10.5">
      <c r="A9" s="1" t="s">
        <v>2</v>
      </c>
      <c r="B9" s="9">
        <v>819</v>
      </c>
      <c r="C9" s="9">
        <v>72</v>
      </c>
      <c r="D9" s="9">
        <v>473</v>
      </c>
      <c r="E9" s="9">
        <v>274</v>
      </c>
      <c r="F9" s="9">
        <v>348</v>
      </c>
      <c r="G9" s="9">
        <v>34</v>
      </c>
      <c r="H9" s="9">
        <v>220</v>
      </c>
      <c r="I9" s="9">
        <v>94</v>
      </c>
      <c r="J9" s="9">
        <v>471</v>
      </c>
      <c r="K9" s="9">
        <v>38</v>
      </c>
      <c r="L9" s="9">
        <v>253</v>
      </c>
      <c r="M9" s="9">
        <v>180</v>
      </c>
      <c r="N9" s="10">
        <f t="shared" si="0"/>
        <v>8.791208791208792</v>
      </c>
      <c r="O9" s="10">
        <f t="shared" si="1"/>
        <v>57.75335775335775</v>
      </c>
      <c r="P9" s="10">
        <f t="shared" si="2"/>
        <v>33.45543345543345</v>
      </c>
      <c r="Q9" s="10">
        <f t="shared" si="3"/>
        <v>9.770114942528735</v>
      </c>
      <c r="R9" s="10">
        <f t="shared" si="4"/>
        <v>63.2183908045977</v>
      </c>
      <c r="S9" s="10">
        <f t="shared" si="5"/>
        <v>27.011494252873565</v>
      </c>
      <c r="T9" s="10">
        <f t="shared" si="6"/>
        <v>8.067940552016985</v>
      </c>
      <c r="U9" s="10">
        <f t="shared" si="7"/>
        <v>53.71549893842887</v>
      </c>
      <c r="V9" s="10">
        <f t="shared" si="8"/>
        <v>38.21656050955414</v>
      </c>
      <c r="X9" s="1" t="s">
        <v>423</v>
      </c>
    </row>
    <row r="10" spans="1:24" ht="10.5">
      <c r="A10" s="1" t="s">
        <v>3</v>
      </c>
      <c r="B10" s="9">
        <v>504</v>
      </c>
      <c r="C10" s="9">
        <v>40</v>
      </c>
      <c r="D10" s="9">
        <v>245</v>
      </c>
      <c r="E10" s="9">
        <v>219</v>
      </c>
      <c r="F10" s="9">
        <v>212</v>
      </c>
      <c r="G10" s="9">
        <v>14</v>
      </c>
      <c r="H10" s="9">
        <v>119</v>
      </c>
      <c r="I10" s="9">
        <v>79</v>
      </c>
      <c r="J10" s="9">
        <v>292</v>
      </c>
      <c r="K10" s="9">
        <v>26</v>
      </c>
      <c r="L10" s="9">
        <v>126</v>
      </c>
      <c r="M10" s="9">
        <v>140</v>
      </c>
      <c r="N10" s="10">
        <f t="shared" si="0"/>
        <v>7.936507936507936</v>
      </c>
      <c r="O10" s="10">
        <f t="shared" si="1"/>
        <v>48.61111111111111</v>
      </c>
      <c r="P10" s="10">
        <f t="shared" si="2"/>
        <v>43.452380952380956</v>
      </c>
      <c r="Q10" s="10">
        <f t="shared" si="3"/>
        <v>6.60377358490566</v>
      </c>
      <c r="R10" s="10">
        <f t="shared" si="4"/>
        <v>56.132075471698116</v>
      </c>
      <c r="S10" s="10">
        <f t="shared" si="5"/>
        <v>37.264150943396224</v>
      </c>
      <c r="T10" s="10">
        <f t="shared" si="6"/>
        <v>8.904109589041095</v>
      </c>
      <c r="U10" s="10">
        <f t="shared" si="7"/>
        <v>43.15068493150685</v>
      </c>
      <c r="V10" s="10">
        <f t="shared" si="8"/>
        <v>47.94520547945205</v>
      </c>
      <c r="X10" s="1" t="s">
        <v>423</v>
      </c>
    </row>
    <row r="11" spans="1:24" ht="10.5">
      <c r="A11" s="1" t="s">
        <v>4</v>
      </c>
      <c r="B11" s="9">
        <v>278</v>
      </c>
      <c r="C11" s="9">
        <v>12</v>
      </c>
      <c r="D11" s="9">
        <v>154</v>
      </c>
      <c r="E11" s="9">
        <v>112</v>
      </c>
      <c r="F11" s="9">
        <v>118</v>
      </c>
      <c r="G11" s="9">
        <v>4</v>
      </c>
      <c r="H11" s="9">
        <v>71</v>
      </c>
      <c r="I11" s="9">
        <v>43</v>
      </c>
      <c r="J11" s="9">
        <v>160</v>
      </c>
      <c r="K11" s="9">
        <v>8</v>
      </c>
      <c r="L11" s="9">
        <v>83</v>
      </c>
      <c r="M11" s="9">
        <v>69</v>
      </c>
      <c r="N11" s="10">
        <f t="shared" si="0"/>
        <v>4.316546762589928</v>
      </c>
      <c r="O11" s="10">
        <f t="shared" si="1"/>
        <v>55.39568345323741</v>
      </c>
      <c r="P11" s="10">
        <f t="shared" si="2"/>
        <v>40.28776978417266</v>
      </c>
      <c r="Q11" s="10">
        <f t="shared" si="3"/>
        <v>3.389830508474576</v>
      </c>
      <c r="R11" s="10">
        <f t="shared" si="4"/>
        <v>60.16949152542372</v>
      </c>
      <c r="S11" s="10">
        <f t="shared" si="5"/>
        <v>36.440677966101696</v>
      </c>
      <c r="T11" s="10">
        <f t="shared" si="6"/>
        <v>5</v>
      </c>
      <c r="U11" s="10">
        <f t="shared" si="7"/>
        <v>51.87500000000001</v>
      </c>
      <c r="V11" s="10">
        <f t="shared" si="8"/>
        <v>43.125</v>
      </c>
      <c r="X11" s="1" t="s">
        <v>423</v>
      </c>
    </row>
    <row r="12" spans="1:24" ht="10.5">
      <c r="A12" s="1" t="s">
        <v>5</v>
      </c>
      <c r="B12" s="9">
        <v>40</v>
      </c>
      <c r="C12" s="11">
        <v>1</v>
      </c>
      <c r="D12" s="11">
        <v>23</v>
      </c>
      <c r="E12" s="11">
        <v>16</v>
      </c>
      <c r="F12" s="11">
        <v>17</v>
      </c>
      <c r="G12" s="11">
        <v>1</v>
      </c>
      <c r="H12" s="11">
        <v>11</v>
      </c>
      <c r="I12" s="11">
        <v>5</v>
      </c>
      <c r="J12" s="11">
        <v>23</v>
      </c>
      <c r="K12" s="11">
        <v>0</v>
      </c>
      <c r="L12" s="11">
        <v>12</v>
      </c>
      <c r="M12" s="11">
        <v>11</v>
      </c>
      <c r="N12" s="10">
        <f t="shared" si="0"/>
        <v>2.5</v>
      </c>
      <c r="O12" s="10">
        <f t="shared" si="1"/>
        <v>57.49999999999999</v>
      </c>
      <c r="P12" s="10">
        <f t="shared" si="2"/>
        <v>40</v>
      </c>
      <c r="Q12" s="10">
        <f t="shared" si="3"/>
        <v>5.88235294117647</v>
      </c>
      <c r="R12" s="10">
        <f t="shared" si="4"/>
        <v>64.70588235294117</v>
      </c>
      <c r="S12" s="10">
        <f t="shared" si="5"/>
        <v>29.411764705882355</v>
      </c>
      <c r="T12" s="10">
        <f t="shared" si="6"/>
        <v>0</v>
      </c>
      <c r="U12" s="10">
        <f t="shared" si="7"/>
        <v>52.17391304347826</v>
      </c>
      <c r="V12" s="10">
        <f t="shared" si="8"/>
        <v>47.82608695652174</v>
      </c>
      <c r="X12" s="1" t="s">
        <v>423</v>
      </c>
    </row>
    <row r="13" spans="1:24" ht="10.5">
      <c r="A13" s="1" t="s">
        <v>6</v>
      </c>
      <c r="B13" s="9">
        <v>22</v>
      </c>
      <c r="C13" s="11">
        <v>1</v>
      </c>
      <c r="D13" s="11">
        <v>11</v>
      </c>
      <c r="E13" s="11">
        <v>10</v>
      </c>
      <c r="F13" s="11">
        <v>12</v>
      </c>
      <c r="G13" s="11">
        <v>0</v>
      </c>
      <c r="H13" s="11">
        <v>8</v>
      </c>
      <c r="I13" s="11">
        <v>4</v>
      </c>
      <c r="J13" s="11">
        <v>10</v>
      </c>
      <c r="K13" s="11">
        <v>1</v>
      </c>
      <c r="L13" s="11">
        <v>3</v>
      </c>
      <c r="M13" s="11">
        <v>6</v>
      </c>
      <c r="N13" s="10">
        <f t="shared" si="0"/>
        <v>4.545454545454546</v>
      </c>
      <c r="O13" s="10">
        <f t="shared" si="1"/>
        <v>50</v>
      </c>
      <c r="P13" s="10">
        <f t="shared" si="2"/>
        <v>45.45454545454545</v>
      </c>
      <c r="Q13" s="10">
        <f t="shared" si="3"/>
        <v>0</v>
      </c>
      <c r="R13" s="10">
        <f t="shared" si="4"/>
        <v>66.66666666666666</v>
      </c>
      <c r="S13" s="10">
        <f t="shared" si="5"/>
        <v>33.33333333333333</v>
      </c>
      <c r="T13" s="10">
        <f t="shared" si="6"/>
        <v>10</v>
      </c>
      <c r="U13" s="10">
        <f t="shared" si="7"/>
        <v>30</v>
      </c>
      <c r="V13" s="10">
        <f t="shared" si="8"/>
        <v>60</v>
      </c>
      <c r="X13" s="1" t="s">
        <v>423</v>
      </c>
    </row>
    <row r="14" spans="1:24" ht="10.5">
      <c r="A14" s="1" t="s">
        <v>7</v>
      </c>
      <c r="B14" s="9">
        <v>165</v>
      </c>
      <c r="C14" s="9">
        <v>12</v>
      </c>
      <c r="D14" s="9">
        <v>107</v>
      </c>
      <c r="E14" s="9">
        <v>46</v>
      </c>
      <c r="F14" s="9">
        <v>71</v>
      </c>
      <c r="G14" s="9">
        <v>4</v>
      </c>
      <c r="H14" s="9">
        <v>49</v>
      </c>
      <c r="I14" s="9">
        <v>18</v>
      </c>
      <c r="J14" s="9">
        <v>94</v>
      </c>
      <c r="K14" s="9">
        <v>8</v>
      </c>
      <c r="L14" s="9">
        <v>58</v>
      </c>
      <c r="M14" s="9">
        <v>28</v>
      </c>
      <c r="N14" s="10">
        <f t="shared" si="0"/>
        <v>7.2727272727272725</v>
      </c>
      <c r="O14" s="10">
        <f t="shared" si="1"/>
        <v>64.84848484848484</v>
      </c>
      <c r="P14" s="10">
        <f t="shared" si="2"/>
        <v>27.878787878787882</v>
      </c>
      <c r="Q14" s="10">
        <f t="shared" si="3"/>
        <v>5.633802816901409</v>
      </c>
      <c r="R14" s="10">
        <f t="shared" si="4"/>
        <v>69.01408450704226</v>
      </c>
      <c r="S14" s="10">
        <f t="shared" si="5"/>
        <v>25.352112676056336</v>
      </c>
      <c r="T14" s="10">
        <f t="shared" si="6"/>
        <v>8.51063829787234</v>
      </c>
      <c r="U14" s="10">
        <f t="shared" si="7"/>
        <v>61.702127659574465</v>
      </c>
      <c r="V14" s="10">
        <f t="shared" si="8"/>
        <v>29.78723404255319</v>
      </c>
      <c r="X14" s="1" t="s">
        <v>423</v>
      </c>
    </row>
    <row r="15" spans="1:24" ht="10.5">
      <c r="A15" s="1" t="s">
        <v>8</v>
      </c>
      <c r="B15" s="9">
        <v>354</v>
      </c>
      <c r="C15" s="9">
        <v>45</v>
      </c>
      <c r="D15" s="9">
        <v>212</v>
      </c>
      <c r="E15" s="9">
        <v>97</v>
      </c>
      <c r="F15" s="9">
        <v>170</v>
      </c>
      <c r="G15" s="9">
        <v>22</v>
      </c>
      <c r="H15" s="9">
        <v>104</v>
      </c>
      <c r="I15" s="9">
        <v>44</v>
      </c>
      <c r="J15" s="9">
        <v>184</v>
      </c>
      <c r="K15" s="9">
        <v>23</v>
      </c>
      <c r="L15" s="9">
        <v>108</v>
      </c>
      <c r="M15" s="9">
        <v>53</v>
      </c>
      <c r="N15" s="10">
        <f t="shared" si="0"/>
        <v>12.711864406779661</v>
      </c>
      <c r="O15" s="10">
        <f t="shared" si="1"/>
        <v>59.887005649717516</v>
      </c>
      <c r="P15" s="10">
        <f t="shared" si="2"/>
        <v>27.401129943502823</v>
      </c>
      <c r="Q15" s="10">
        <f t="shared" si="3"/>
        <v>12.941176470588237</v>
      </c>
      <c r="R15" s="10">
        <f t="shared" si="4"/>
        <v>61.1764705882353</v>
      </c>
      <c r="S15" s="10">
        <f t="shared" si="5"/>
        <v>25.882352941176475</v>
      </c>
      <c r="T15" s="10">
        <f t="shared" si="6"/>
        <v>12.5</v>
      </c>
      <c r="U15" s="10">
        <f t="shared" si="7"/>
        <v>58.69565217391305</v>
      </c>
      <c r="V15" s="10">
        <f t="shared" si="8"/>
        <v>28.804347826086957</v>
      </c>
      <c r="X15" s="1" t="s">
        <v>423</v>
      </c>
    </row>
    <row r="16" spans="1:24" ht="10.5">
      <c r="A16" s="1" t="s">
        <v>9</v>
      </c>
      <c r="B16" s="9">
        <v>366</v>
      </c>
      <c r="C16" s="9">
        <v>24</v>
      </c>
      <c r="D16" s="9">
        <v>214</v>
      </c>
      <c r="E16" s="9">
        <v>128</v>
      </c>
      <c r="F16" s="9">
        <v>164</v>
      </c>
      <c r="G16" s="9">
        <v>14</v>
      </c>
      <c r="H16" s="9">
        <v>101</v>
      </c>
      <c r="I16" s="9">
        <v>49</v>
      </c>
      <c r="J16" s="9">
        <v>202</v>
      </c>
      <c r="K16" s="9">
        <v>10</v>
      </c>
      <c r="L16" s="9">
        <v>113</v>
      </c>
      <c r="M16" s="9">
        <v>79</v>
      </c>
      <c r="N16" s="10">
        <f t="shared" si="0"/>
        <v>6.557377049180328</v>
      </c>
      <c r="O16" s="10">
        <f t="shared" si="1"/>
        <v>58.46994535519126</v>
      </c>
      <c r="P16" s="10">
        <f t="shared" si="2"/>
        <v>34.97267759562842</v>
      </c>
      <c r="Q16" s="10">
        <f t="shared" si="3"/>
        <v>8.536585365853659</v>
      </c>
      <c r="R16" s="10">
        <f t="shared" si="4"/>
        <v>61.58536585365854</v>
      </c>
      <c r="S16" s="10">
        <f t="shared" si="5"/>
        <v>29.878048780487802</v>
      </c>
      <c r="T16" s="10">
        <f t="shared" si="6"/>
        <v>4.9504950495049505</v>
      </c>
      <c r="U16" s="10">
        <f t="shared" si="7"/>
        <v>55.940594059405946</v>
      </c>
      <c r="V16" s="10">
        <f t="shared" si="8"/>
        <v>39.10891089108911</v>
      </c>
      <c r="X16" s="1" t="s">
        <v>423</v>
      </c>
    </row>
    <row r="17" spans="1:24" ht="10.5">
      <c r="A17" s="1" t="s">
        <v>10</v>
      </c>
      <c r="B17" s="9">
        <v>364</v>
      </c>
      <c r="C17" s="9">
        <v>21</v>
      </c>
      <c r="D17" s="9">
        <v>219</v>
      </c>
      <c r="E17" s="9">
        <v>124</v>
      </c>
      <c r="F17" s="9">
        <v>153</v>
      </c>
      <c r="G17" s="9">
        <v>14</v>
      </c>
      <c r="H17" s="9">
        <v>100</v>
      </c>
      <c r="I17" s="9">
        <v>39</v>
      </c>
      <c r="J17" s="9">
        <v>211</v>
      </c>
      <c r="K17" s="9">
        <v>7</v>
      </c>
      <c r="L17" s="9">
        <v>119</v>
      </c>
      <c r="M17" s="9">
        <v>85</v>
      </c>
      <c r="N17" s="10">
        <f t="shared" si="0"/>
        <v>5.769230769230769</v>
      </c>
      <c r="O17" s="10">
        <f t="shared" si="1"/>
        <v>60.16483516483516</v>
      </c>
      <c r="P17" s="10">
        <f t="shared" si="2"/>
        <v>34.065934065934066</v>
      </c>
      <c r="Q17" s="10">
        <f t="shared" si="3"/>
        <v>9.15032679738562</v>
      </c>
      <c r="R17" s="10">
        <f t="shared" si="4"/>
        <v>65.359477124183</v>
      </c>
      <c r="S17" s="10">
        <f t="shared" si="5"/>
        <v>25.49019607843137</v>
      </c>
      <c r="T17" s="10">
        <f t="shared" si="6"/>
        <v>3.3175355450236967</v>
      </c>
      <c r="U17" s="10">
        <f t="shared" si="7"/>
        <v>56.39810426540285</v>
      </c>
      <c r="V17" s="10">
        <f t="shared" si="8"/>
        <v>40.28436018957346</v>
      </c>
      <c r="X17" s="1" t="s">
        <v>423</v>
      </c>
    </row>
    <row r="18" spans="1:24" ht="10.5">
      <c r="A18" s="1" t="s">
        <v>11</v>
      </c>
      <c r="B18" s="9">
        <v>390</v>
      </c>
      <c r="C18" s="9">
        <v>35</v>
      </c>
      <c r="D18" s="9">
        <v>230</v>
      </c>
      <c r="E18" s="9">
        <v>125</v>
      </c>
      <c r="F18" s="9">
        <v>172</v>
      </c>
      <c r="G18" s="9">
        <v>20</v>
      </c>
      <c r="H18" s="9">
        <v>99</v>
      </c>
      <c r="I18" s="9">
        <v>53</v>
      </c>
      <c r="J18" s="9">
        <v>218</v>
      </c>
      <c r="K18" s="9">
        <v>15</v>
      </c>
      <c r="L18" s="9">
        <v>131</v>
      </c>
      <c r="M18" s="9">
        <v>72</v>
      </c>
      <c r="N18" s="10">
        <f t="shared" si="0"/>
        <v>8.974358974358974</v>
      </c>
      <c r="O18" s="10">
        <f t="shared" si="1"/>
        <v>58.97435897435898</v>
      </c>
      <c r="P18" s="10">
        <f t="shared" si="2"/>
        <v>32.05128205128205</v>
      </c>
      <c r="Q18" s="10">
        <f t="shared" si="3"/>
        <v>11.627906976744185</v>
      </c>
      <c r="R18" s="10">
        <f t="shared" si="4"/>
        <v>57.55813953488372</v>
      </c>
      <c r="S18" s="10">
        <f t="shared" si="5"/>
        <v>30.813953488372093</v>
      </c>
      <c r="T18" s="10">
        <f t="shared" si="6"/>
        <v>6.8807339449541285</v>
      </c>
      <c r="U18" s="10">
        <f t="shared" si="7"/>
        <v>60.09174311926605</v>
      </c>
      <c r="V18" s="10">
        <f t="shared" si="8"/>
        <v>33.02752293577982</v>
      </c>
      <c r="X18" s="1" t="s">
        <v>423</v>
      </c>
    </row>
    <row r="19" spans="1:24" ht="10.5">
      <c r="A19" s="1" t="s">
        <v>12</v>
      </c>
      <c r="B19" s="9">
        <v>242</v>
      </c>
      <c r="C19" s="9">
        <v>26</v>
      </c>
      <c r="D19" s="9">
        <v>134</v>
      </c>
      <c r="E19" s="9">
        <v>82</v>
      </c>
      <c r="F19" s="9">
        <v>109</v>
      </c>
      <c r="G19" s="9">
        <v>13</v>
      </c>
      <c r="H19" s="9">
        <v>63</v>
      </c>
      <c r="I19" s="9">
        <v>33</v>
      </c>
      <c r="J19" s="9">
        <v>133</v>
      </c>
      <c r="K19" s="9">
        <v>13</v>
      </c>
      <c r="L19" s="9">
        <v>71</v>
      </c>
      <c r="M19" s="9">
        <v>49</v>
      </c>
      <c r="N19" s="10">
        <f t="shared" si="0"/>
        <v>10.743801652892563</v>
      </c>
      <c r="O19" s="10">
        <f t="shared" si="1"/>
        <v>55.371900826446286</v>
      </c>
      <c r="P19" s="10">
        <f t="shared" si="2"/>
        <v>33.88429752066116</v>
      </c>
      <c r="Q19" s="10">
        <f t="shared" si="3"/>
        <v>11.926605504587156</v>
      </c>
      <c r="R19" s="10">
        <f t="shared" si="4"/>
        <v>57.798165137614674</v>
      </c>
      <c r="S19" s="10">
        <f t="shared" si="5"/>
        <v>30.275229357798167</v>
      </c>
      <c r="T19" s="10">
        <f t="shared" si="6"/>
        <v>9.774436090225564</v>
      </c>
      <c r="U19" s="10">
        <f t="shared" si="7"/>
        <v>53.383458646616546</v>
      </c>
      <c r="V19" s="10">
        <f t="shared" si="8"/>
        <v>36.84210526315789</v>
      </c>
      <c r="X19" s="1" t="s">
        <v>423</v>
      </c>
    </row>
    <row r="20" spans="1:24" ht="10.5">
      <c r="A20" s="1" t="s">
        <v>13</v>
      </c>
      <c r="B20" s="9">
        <v>354</v>
      </c>
      <c r="C20" s="9">
        <v>43</v>
      </c>
      <c r="D20" s="9">
        <v>246</v>
      </c>
      <c r="E20" s="9">
        <v>65</v>
      </c>
      <c r="F20" s="9">
        <v>170</v>
      </c>
      <c r="G20" s="9">
        <v>20</v>
      </c>
      <c r="H20" s="9">
        <v>122</v>
      </c>
      <c r="I20" s="9">
        <v>28</v>
      </c>
      <c r="J20" s="9">
        <v>184</v>
      </c>
      <c r="K20" s="9">
        <v>23</v>
      </c>
      <c r="L20" s="9">
        <v>124</v>
      </c>
      <c r="M20" s="9">
        <v>37</v>
      </c>
      <c r="N20" s="10">
        <f t="shared" si="0"/>
        <v>12.146892655367232</v>
      </c>
      <c r="O20" s="10">
        <f t="shared" si="1"/>
        <v>69.49152542372882</v>
      </c>
      <c r="P20" s="10">
        <f t="shared" si="2"/>
        <v>18.361581920903955</v>
      </c>
      <c r="Q20" s="10">
        <f t="shared" si="3"/>
        <v>11.76470588235294</v>
      </c>
      <c r="R20" s="10">
        <f t="shared" si="4"/>
        <v>71.76470588235294</v>
      </c>
      <c r="S20" s="10">
        <f t="shared" si="5"/>
        <v>16.470588235294116</v>
      </c>
      <c r="T20" s="10">
        <f t="shared" si="6"/>
        <v>12.5</v>
      </c>
      <c r="U20" s="10">
        <f t="shared" si="7"/>
        <v>67.3913043478261</v>
      </c>
      <c r="V20" s="10">
        <f t="shared" si="8"/>
        <v>20.108695652173914</v>
      </c>
      <c r="X20" s="1" t="s">
        <v>423</v>
      </c>
    </row>
    <row r="21" spans="1:24" ht="10.5">
      <c r="A21" s="1" t="s">
        <v>14</v>
      </c>
      <c r="B21" s="9">
        <v>342</v>
      </c>
      <c r="C21" s="9">
        <v>25</v>
      </c>
      <c r="D21" s="9">
        <v>166</v>
      </c>
      <c r="E21" s="9">
        <v>151</v>
      </c>
      <c r="F21" s="9">
        <v>138</v>
      </c>
      <c r="G21" s="9">
        <v>14</v>
      </c>
      <c r="H21" s="9">
        <v>76</v>
      </c>
      <c r="I21" s="9">
        <v>48</v>
      </c>
      <c r="J21" s="9">
        <v>204</v>
      </c>
      <c r="K21" s="9">
        <v>11</v>
      </c>
      <c r="L21" s="9">
        <v>90</v>
      </c>
      <c r="M21" s="9">
        <v>103</v>
      </c>
      <c r="N21" s="10">
        <f t="shared" si="0"/>
        <v>7.309941520467836</v>
      </c>
      <c r="O21" s="10">
        <f t="shared" si="1"/>
        <v>48.53801169590643</v>
      </c>
      <c r="P21" s="10">
        <f t="shared" si="2"/>
        <v>44.15204678362573</v>
      </c>
      <c r="Q21" s="10">
        <f t="shared" si="3"/>
        <v>10.144927536231885</v>
      </c>
      <c r="R21" s="10">
        <f t="shared" si="4"/>
        <v>55.072463768115945</v>
      </c>
      <c r="S21" s="10">
        <f t="shared" si="5"/>
        <v>34.78260869565217</v>
      </c>
      <c r="T21" s="10">
        <f t="shared" si="6"/>
        <v>5.392156862745098</v>
      </c>
      <c r="U21" s="10">
        <f t="shared" si="7"/>
        <v>44.11764705882353</v>
      </c>
      <c r="V21" s="10">
        <f t="shared" si="8"/>
        <v>50.49019607843137</v>
      </c>
      <c r="X21" s="1" t="s">
        <v>423</v>
      </c>
    </row>
    <row r="22" spans="1:24" ht="10.5">
      <c r="A22" s="1" t="s">
        <v>15</v>
      </c>
      <c r="B22" s="9">
        <v>138</v>
      </c>
      <c r="C22" s="9">
        <v>21</v>
      </c>
      <c r="D22" s="9">
        <v>76</v>
      </c>
      <c r="E22" s="9">
        <v>41</v>
      </c>
      <c r="F22" s="9">
        <v>57</v>
      </c>
      <c r="G22" s="9">
        <v>12</v>
      </c>
      <c r="H22" s="9">
        <v>31</v>
      </c>
      <c r="I22" s="9">
        <v>14</v>
      </c>
      <c r="J22" s="9">
        <v>81</v>
      </c>
      <c r="K22" s="9">
        <v>9</v>
      </c>
      <c r="L22" s="9">
        <v>45</v>
      </c>
      <c r="M22" s="9">
        <v>27</v>
      </c>
      <c r="N22" s="10">
        <f t="shared" si="0"/>
        <v>15.217391304347828</v>
      </c>
      <c r="O22" s="10">
        <f t="shared" si="1"/>
        <v>55.072463768115945</v>
      </c>
      <c r="P22" s="10">
        <f t="shared" si="2"/>
        <v>29.71014492753623</v>
      </c>
      <c r="Q22" s="10">
        <f t="shared" si="3"/>
        <v>21.052631578947366</v>
      </c>
      <c r="R22" s="10">
        <f t="shared" si="4"/>
        <v>54.385964912280706</v>
      </c>
      <c r="S22" s="10">
        <f t="shared" si="5"/>
        <v>24.561403508771928</v>
      </c>
      <c r="T22" s="10">
        <f t="shared" si="6"/>
        <v>11.11111111111111</v>
      </c>
      <c r="U22" s="10">
        <f t="shared" si="7"/>
        <v>55.55555555555556</v>
      </c>
      <c r="V22" s="10">
        <f t="shared" si="8"/>
        <v>33.33333333333333</v>
      </c>
      <c r="X22" s="1" t="s">
        <v>423</v>
      </c>
    </row>
    <row r="23" spans="1:24" ht="10.5">
      <c r="A23" s="1" t="s">
        <v>16</v>
      </c>
      <c r="B23" s="9">
        <v>368</v>
      </c>
      <c r="C23" s="9">
        <v>49</v>
      </c>
      <c r="D23" s="9">
        <v>244</v>
      </c>
      <c r="E23" s="9">
        <v>75</v>
      </c>
      <c r="F23" s="9">
        <v>163</v>
      </c>
      <c r="G23" s="9">
        <v>27</v>
      </c>
      <c r="H23" s="9">
        <v>114</v>
      </c>
      <c r="I23" s="9">
        <v>22</v>
      </c>
      <c r="J23" s="9">
        <v>205</v>
      </c>
      <c r="K23" s="9">
        <v>22</v>
      </c>
      <c r="L23" s="9">
        <v>130</v>
      </c>
      <c r="M23" s="9">
        <v>53</v>
      </c>
      <c r="N23" s="10">
        <f t="shared" si="0"/>
        <v>13.31521739130435</v>
      </c>
      <c r="O23" s="10">
        <f t="shared" si="1"/>
        <v>66.30434782608695</v>
      </c>
      <c r="P23" s="10">
        <f t="shared" si="2"/>
        <v>20.380434782608695</v>
      </c>
      <c r="Q23" s="10">
        <f t="shared" si="3"/>
        <v>16.56441717791411</v>
      </c>
      <c r="R23" s="10">
        <f t="shared" si="4"/>
        <v>69.93865030674846</v>
      </c>
      <c r="S23" s="10">
        <f t="shared" si="5"/>
        <v>13.496932515337424</v>
      </c>
      <c r="T23" s="10">
        <f t="shared" si="6"/>
        <v>10.731707317073171</v>
      </c>
      <c r="U23" s="10">
        <f t="shared" si="7"/>
        <v>63.41463414634146</v>
      </c>
      <c r="V23" s="10">
        <f t="shared" si="8"/>
        <v>25.853658536585368</v>
      </c>
      <c r="X23" s="1" t="s">
        <v>423</v>
      </c>
    </row>
    <row r="24" spans="1:24" ht="10.5">
      <c r="A24" s="1" t="s">
        <v>17</v>
      </c>
      <c r="B24" s="9">
        <v>552</v>
      </c>
      <c r="C24" s="9">
        <v>53</v>
      </c>
      <c r="D24" s="9">
        <v>316</v>
      </c>
      <c r="E24" s="9">
        <v>183</v>
      </c>
      <c r="F24" s="9">
        <v>232</v>
      </c>
      <c r="G24" s="9">
        <v>24</v>
      </c>
      <c r="H24" s="9">
        <v>145</v>
      </c>
      <c r="I24" s="9">
        <v>63</v>
      </c>
      <c r="J24" s="9">
        <v>320</v>
      </c>
      <c r="K24" s="9">
        <v>29</v>
      </c>
      <c r="L24" s="9">
        <v>171</v>
      </c>
      <c r="M24" s="9">
        <v>120</v>
      </c>
      <c r="N24" s="10">
        <f t="shared" si="0"/>
        <v>9.601449275362318</v>
      </c>
      <c r="O24" s="10">
        <f t="shared" si="1"/>
        <v>57.2463768115942</v>
      </c>
      <c r="P24" s="10">
        <f t="shared" si="2"/>
        <v>33.15217391304348</v>
      </c>
      <c r="Q24" s="10">
        <f t="shared" si="3"/>
        <v>10.344827586206897</v>
      </c>
      <c r="R24" s="10">
        <f t="shared" si="4"/>
        <v>62.5</v>
      </c>
      <c r="S24" s="10">
        <f t="shared" si="5"/>
        <v>27.155172413793103</v>
      </c>
      <c r="T24" s="10">
        <f t="shared" si="6"/>
        <v>9.0625</v>
      </c>
      <c r="U24" s="10">
        <f t="shared" si="7"/>
        <v>53.43750000000001</v>
      </c>
      <c r="V24" s="10">
        <f t="shared" si="8"/>
        <v>37.5</v>
      </c>
      <c r="X24" s="1" t="s">
        <v>423</v>
      </c>
    </row>
    <row r="25" spans="1:24" ht="10.5">
      <c r="A25" s="1" t="s">
        <v>18</v>
      </c>
      <c r="B25" s="9">
        <v>173</v>
      </c>
      <c r="C25" s="9">
        <v>19</v>
      </c>
      <c r="D25" s="9">
        <v>75</v>
      </c>
      <c r="E25" s="9">
        <v>79</v>
      </c>
      <c r="F25" s="9">
        <v>78</v>
      </c>
      <c r="G25" s="9">
        <v>11</v>
      </c>
      <c r="H25" s="9">
        <v>32</v>
      </c>
      <c r="I25" s="9">
        <v>35</v>
      </c>
      <c r="J25" s="9">
        <v>95</v>
      </c>
      <c r="K25" s="9">
        <v>8</v>
      </c>
      <c r="L25" s="9">
        <v>43</v>
      </c>
      <c r="M25" s="9">
        <v>44</v>
      </c>
      <c r="N25" s="10">
        <f t="shared" si="0"/>
        <v>10.982658959537572</v>
      </c>
      <c r="O25" s="10">
        <f t="shared" si="1"/>
        <v>43.35260115606936</v>
      </c>
      <c r="P25" s="10">
        <f t="shared" si="2"/>
        <v>45.664739884393065</v>
      </c>
      <c r="Q25" s="10">
        <f t="shared" si="3"/>
        <v>14.102564102564102</v>
      </c>
      <c r="R25" s="10">
        <f t="shared" si="4"/>
        <v>41.02564102564102</v>
      </c>
      <c r="S25" s="10">
        <f t="shared" si="5"/>
        <v>44.871794871794876</v>
      </c>
      <c r="T25" s="10">
        <f t="shared" si="6"/>
        <v>8.421052631578947</v>
      </c>
      <c r="U25" s="10">
        <f t="shared" si="7"/>
        <v>45.26315789473684</v>
      </c>
      <c r="V25" s="10">
        <f t="shared" si="8"/>
        <v>46.31578947368421</v>
      </c>
      <c r="X25" s="1" t="s">
        <v>423</v>
      </c>
    </row>
    <row r="26" spans="1:24" ht="10.5">
      <c r="A26" s="1" t="s">
        <v>19</v>
      </c>
      <c r="B26" s="9">
        <v>238</v>
      </c>
      <c r="C26" s="9">
        <v>19</v>
      </c>
      <c r="D26" s="9">
        <v>112</v>
      </c>
      <c r="E26" s="9">
        <v>107</v>
      </c>
      <c r="F26" s="9">
        <v>97</v>
      </c>
      <c r="G26" s="9">
        <v>9</v>
      </c>
      <c r="H26" s="9">
        <v>55</v>
      </c>
      <c r="I26" s="9">
        <v>33</v>
      </c>
      <c r="J26" s="9">
        <v>141</v>
      </c>
      <c r="K26" s="9">
        <v>10</v>
      </c>
      <c r="L26" s="9">
        <v>57</v>
      </c>
      <c r="M26" s="9">
        <v>74</v>
      </c>
      <c r="N26" s="10">
        <f t="shared" si="0"/>
        <v>7.9831932773109235</v>
      </c>
      <c r="O26" s="10">
        <f t="shared" si="1"/>
        <v>47.05882352941176</v>
      </c>
      <c r="P26" s="10">
        <f t="shared" si="2"/>
        <v>44.957983193277315</v>
      </c>
      <c r="Q26" s="10">
        <f t="shared" si="3"/>
        <v>9.278350515463918</v>
      </c>
      <c r="R26" s="10">
        <f t="shared" si="4"/>
        <v>56.70103092783505</v>
      </c>
      <c r="S26" s="10">
        <f t="shared" si="5"/>
        <v>34.02061855670103</v>
      </c>
      <c r="T26" s="10">
        <f t="shared" si="6"/>
        <v>7.092198581560284</v>
      </c>
      <c r="U26" s="10">
        <f t="shared" si="7"/>
        <v>40.42553191489361</v>
      </c>
      <c r="V26" s="10">
        <f t="shared" si="8"/>
        <v>52.4822695035461</v>
      </c>
      <c r="X26" s="1" t="s">
        <v>423</v>
      </c>
    </row>
    <row r="27" spans="1:24" ht="10.5">
      <c r="A27" s="1" t="s">
        <v>20</v>
      </c>
      <c r="B27" s="9">
        <v>169</v>
      </c>
      <c r="C27" s="9">
        <v>14</v>
      </c>
      <c r="D27" s="9">
        <v>99</v>
      </c>
      <c r="E27" s="9">
        <v>56</v>
      </c>
      <c r="F27" s="9">
        <v>74</v>
      </c>
      <c r="G27" s="9">
        <v>6</v>
      </c>
      <c r="H27" s="9">
        <v>41</v>
      </c>
      <c r="I27" s="9">
        <v>27</v>
      </c>
      <c r="J27" s="9">
        <v>95</v>
      </c>
      <c r="K27" s="9">
        <v>8</v>
      </c>
      <c r="L27" s="9">
        <v>58</v>
      </c>
      <c r="M27" s="9">
        <v>29</v>
      </c>
      <c r="N27" s="10">
        <f t="shared" si="0"/>
        <v>8.284023668639055</v>
      </c>
      <c r="O27" s="10">
        <f t="shared" si="1"/>
        <v>58.57988165680473</v>
      </c>
      <c r="P27" s="10">
        <f t="shared" si="2"/>
        <v>33.13609467455622</v>
      </c>
      <c r="Q27" s="10">
        <f t="shared" si="3"/>
        <v>8.108108108108109</v>
      </c>
      <c r="R27" s="10">
        <f t="shared" si="4"/>
        <v>55.4054054054054</v>
      </c>
      <c r="S27" s="10">
        <f t="shared" si="5"/>
        <v>36.486486486486484</v>
      </c>
      <c r="T27" s="10">
        <f t="shared" si="6"/>
        <v>8.421052631578947</v>
      </c>
      <c r="U27" s="10">
        <f t="shared" si="7"/>
        <v>61.05263157894737</v>
      </c>
      <c r="V27" s="10">
        <f t="shared" si="8"/>
        <v>30.526315789473685</v>
      </c>
      <c r="X27" s="1" t="s">
        <v>423</v>
      </c>
    </row>
    <row r="28" spans="1:24" ht="10.5">
      <c r="A28" s="1" t="s">
        <v>21</v>
      </c>
      <c r="B28" s="9">
        <v>77</v>
      </c>
      <c r="C28" s="9">
        <v>3</v>
      </c>
      <c r="D28" s="9">
        <v>44</v>
      </c>
      <c r="E28" s="9">
        <v>30</v>
      </c>
      <c r="F28" s="9">
        <v>35</v>
      </c>
      <c r="G28" s="9">
        <v>3</v>
      </c>
      <c r="H28" s="9">
        <v>23</v>
      </c>
      <c r="I28" s="9">
        <v>9</v>
      </c>
      <c r="J28" s="9">
        <v>42</v>
      </c>
      <c r="K28" s="9">
        <v>0</v>
      </c>
      <c r="L28" s="9">
        <v>21</v>
      </c>
      <c r="M28" s="9">
        <v>21</v>
      </c>
      <c r="N28" s="10">
        <f t="shared" si="0"/>
        <v>3.896103896103896</v>
      </c>
      <c r="O28" s="10">
        <f t="shared" si="1"/>
        <v>57.14285714285714</v>
      </c>
      <c r="P28" s="10">
        <f t="shared" si="2"/>
        <v>38.961038961038966</v>
      </c>
      <c r="Q28" s="10">
        <f t="shared" si="3"/>
        <v>8.571428571428571</v>
      </c>
      <c r="R28" s="10">
        <f t="shared" si="4"/>
        <v>65.71428571428571</v>
      </c>
      <c r="S28" s="10">
        <f t="shared" si="5"/>
        <v>25.71428571428571</v>
      </c>
      <c r="T28" s="10">
        <f t="shared" si="6"/>
        <v>0</v>
      </c>
      <c r="U28" s="10">
        <f t="shared" si="7"/>
        <v>50</v>
      </c>
      <c r="V28" s="10">
        <f t="shared" si="8"/>
        <v>50</v>
      </c>
      <c r="X28" s="1" t="s">
        <v>423</v>
      </c>
    </row>
    <row r="29" spans="1:24" ht="10.5">
      <c r="A29" s="1" t="s">
        <v>22</v>
      </c>
      <c r="B29" s="9">
        <v>725</v>
      </c>
      <c r="C29" s="9">
        <v>40</v>
      </c>
      <c r="D29" s="9">
        <v>407</v>
      </c>
      <c r="E29" s="9">
        <v>278</v>
      </c>
      <c r="F29" s="9">
        <v>338</v>
      </c>
      <c r="G29" s="9">
        <v>22</v>
      </c>
      <c r="H29" s="9">
        <v>212</v>
      </c>
      <c r="I29" s="9">
        <v>104</v>
      </c>
      <c r="J29" s="9">
        <v>387</v>
      </c>
      <c r="K29" s="9">
        <v>18</v>
      </c>
      <c r="L29" s="9">
        <v>195</v>
      </c>
      <c r="M29" s="9">
        <v>174</v>
      </c>
      <c r="N29" s="10">
        <f t="shared" si="0"/>
        <v>5.517241379310345</v>
      </c>
      <c r="O29" s="10">
        <f t="shared" si="1"/>
        <v>56.137931034482754</v>
      </c>
      <c r="P29" s="10">
        <f t="shared" si="2"/>
        <v>38.3448275862069</v>
      </c>
      <c r="Q29" s="10">
        <f t="shared" si="3"/>
        <v>6.508875739644971</v>
      </c>
      <c r="R29" s="10">
        <f t="shared" si="4"/>
        <v>62.721893491124256</v>
      </c>
      <c r="S29" s="10">
        <f t="shared" si="5"/>
        <v>30.76923076923077</v>
      </c>
      <c r="T29" s="10">
        <f t="shared" si="6"/>
        <v>4.651162790697675</v>
      </c>
      <c r="U29" s="10">
        <f t="shared" si="7"/>
        <v>50.3875968992248</v>
      </c>
      <c r="V29" s="10">
        <f t="shared" si="8"/>
        <v>44.96124031007752</v>
      </c>
      <c r="X29" s="1" t="s">
        <v>423</v>
      </c>
    </row>
    <row r="30" spans="1:24" ht="10.5">
      <c r="A30" s="1" t="s">
        <v>23</v>
      </c>
      <c r="B30" s="9">
        <v>326</v>
      </c>
      <c r="C30" s="9">
        <v>31</v>
      </c>
      <c r="D30" s="9">
        <v>185</v>
      </c>
      <c r="E30" s="9">
        <v>110</v>
      </c>
      <c r="F30" s="9">
        <v>147</v>
      </c>
      <c r="G30" s="9">
        <v>17</v>
      </c>
      <c r="H30" s="9">
        <v>93</v>
      </c>
      <c r="I30" s="9">
        <v>37</v>
      </c>
      <c r="J30" s="9">
        <v>179</v>
      </c>
      <c r="K30" s="9">
        <v>14</v>
      </c>
      <c r="L30" s="9">
        <v>92</v>
      </c>
      <c r="M30" s="9">
        <v>73</v>
      </c>
      <c r="N30" s="10">
        <f t="shared" si="0"/>
        <v>9.509202453987731</v>
      </c>
      <c r="O30" s="10">
        <f t="shared" si="1"/>
        <v>56.74846625766872</v>
      </c>
      <c r="P30" s="10">
        <f t="shared" si="2"/>
        <v>33.74233128834356</v>
      </c>
      <c r="Q30" s="10">
        <f t="shared" si="3"/>
        <v>11.564625850340136</v>
      </c>
      <c r="R30" s="10">
        <f t="shared" si="4"/>
        <v>63.26530612244898</v>
      </c>
      <c r="S30" s="10">
        <f t="shared" si="5"/>
        <v>25.170068027210885</v>
      </c>
      <c r="T30" s="10">
        <f t="shared" si="6"/>
        <v>7.82122905027933</v>
      </c>
      <c r="U30" s="10">
        <f t="shared" si="7"/>
        <v>51.39664804469274</v>
      </c>
      <c r="V30" s="10">
        <f t="shared" si="8"/>
        <v>40.78212290502793</v>
      </c>
      <c r="X30" s="1" t="s">
        <v>423</v>
      </c>
    </row>
    <row r="31" spans="1:24" ht="10.5">
      <c r="A31" s="1" t="s">
        <v>24</v>
      </c>
      <c r="B31" s="9">
        <v>103</v>
      </c>
      <c r="C31" s="9">
        <v>12</v>
      </c>
      <c r="D31" s="9">
        <v>58</v>
      </c>
      <c r="E31" s="9">
        <v>33</v>
      </c>
      <c r="F31" s="9">
        <v>47</v>
      </c>
      <c r="G31" s="9">
        <v>7</v>
      </c>
      <c r="H31" s="9">
        <v>26</v>
      </c>
      <c r="I31" s="9">
        <v>14</v>
      </c>
      <c r="J31" s="9">
        <v>56</v>
      </c>
      <c r="K31" s="9">
        <v>5</v>
      </c>
      <c r="L31" s="9">
        <v>32</v>
      </c>
      <c r="M31" s="9">
        <v>19</v>
      </c>
      <c r="N31" s="10">
        <f t="shared" si="0"/>
        <v>11.650485436893204</v>
      </c>
      <c r="O31" s="10">
        <f t="shared" si="1"/>
        <v>56.310679611650485</v>
      </c>
      <c r="P31" s="10">
        <f t="shared" si="2"/>
        <v>32.038834951456316</v>
      </c>
      <c r="Q31" s="10">
        <f t="shared" si="3"/>
        <v>14.893617021276595</v>
      </c>
      <c r="R31" s="10">
        <f t="shared" si="4"/>
        <v>55.319148936170215</v>
      </c>
      <c r="S31" s="10">
        <f t="shared" si="5"/>
        <v>29.78723404255319</v>
      </c>
      <c r="T31" s="10">
        <f t="shared" si="6"/>
        <v>8.928571428571429</v>
      </c>
      <c r="U31" s="10">
        <f t="shared" si="7"/>
        <v>57.14285714285714</v>
      </c>
      <c r="V31" s="10">
        <f t="shared" si="8"/>
        <v>33.92857142857143</v>
      </c>
      <c r="X31" s="1" t="s">
        <v>423</v>
      </c>
    </row>
    <row r="32" spans="1:24" ht="10.5">
      <c r="A32" s="1" t="s">
        <v>25</v>
      </c>
      <c r="B32" s="9">
        <v>169</v>
      </c>
      <c r="C32" s="9">
        <v>27</v>
      </c>
      <c r="D32" s="9">
        <v>103</v>
      </c>
      <c r="E32" s="9">
        <v>39</v>
      </c>
      <c r="F32" s="9">
        <v>76</v>
      </c>
      <c r="G32" s="9">
        <v>14</v>
      </c>
      <c r="H32" s="9">
        <v>48</v>
      </c>
      <c r="I32" s="9">
        <v>14</v>
      </c>
      <c r="J32" s="9">
        <v>93</v>
      </c>
      <c r="K32" s="9">
        <v>13</v>
      </c>
      <c r="L32" s="9">
        <v>55</v>
      </c>
      <c r="M32" s="9">
        <v>25</v>
      </c>
      <c r="N32" s="10">
        <f t="shared" si="0"/>
        <v>15.976331360946746</v>
      </c>
      <c r="O32" s="10">
        <f t="shared" si="1"/>
        <v>60.946745562130175</v>
      </c>
      <c r="P32" s="10">
        <f t="shared" si="2"/>
        <v>23.076923076923077</v>
      </c>
      <c r="Q32" s="10">
        <f t="shared" si="3"/>
        <v>18.421052631578945</v>
      </c>
      <c r="R32" s="10">
        <f t="shared" si="4"/>
        <v>63.1578947368421</v>
      </c>
      <c r="S32" s="10">
        <f t="shared" si="5"/>
        <v>18.421052631578945</v>
      </c>
      <c r="T32" s="10">
        <f t="shared" si="6"/>
        <v>13.978494623655912</v>
      </c>
      <c r="U32" s="10">
        <f t="shared" si="7"/>
        <v>59.13978494623656</v>
      </c>
      <c r="V32" s="10">
        <f t="shared" si="8"/>
        <v>26.881720430107524</v>
      </c>
      <c r="X32" s="1" t="s">
        <v>423</v>
      </c>
    </row>
    <row r="33" spans="1:24" ht="10.5">
      <c r="A33" s="1" t="s">
        <v>26</v>
      </c>
      <c r="B33" s="9">
        <v>385</v>
      </c>
      <c r="C33" s="9">
        <v>39</v>
      </c>
      <c r="D33" s="9">
        <v>241</v>
      </c>
      <c r="E33" s="9">
        <v>105</v>
      </c>
      <c r="F33" s="9">
        <v>158</v>
      </c>
      <c r="G33" s="9">
        <v>16</v>
      </c>
      <c r="H33" s="9">
        <v>103</v>
      </c>
      <c r="I33" s="9">
        <v>39</v>
      </c>
      <c r="J33" s="9">
        <v>227</v>
      </c>
      <c r="K33" s="9">
        <v>23</v>
      </c>
      <c r="L33" s="9">
        <v>138</v>
      </c>
      <c r="M33" s="9">
        <v>66</v>
      </c>
      <c r="N33" s="10">
        <f t="shared" si="0"/>
        <v>10.129870129870131</v>
      </c>
      <c r="O33" s="10">
        <f t="shared" si="1"/>
        <v>62.5974025974026</v>
      </c>
      <c r="P33" s="10">
        <f t="shared" si="2"/>
        <v>27.27272727272727</v>
      </c>
      <c r="Q33" s="10">
        <f t="shared" si="3"/>
        <v>10.126582278481013</v>
      </c>
      <c r="R33" s="10">
        <f t="shared" si="4"/>
        <v>65.18987341772153</v>
      </c>
      <c r="S33" s="10">
        <f t="shared" si="5"/>
        <v>24.68354430379747</v>
      </c>
      <c r="T33" s="10">
        <f t="shared" si="6"/>
        <v>10.13215859030837</v>
      </c>
      <c r="U33" s="10">
        <f t="shared" si="7"/>
        <v>60.792951541850215</v>
      </c>
      <c r="V33" s="10">
        <f t="shared" si="8"/>
        <v>29.074889867841406</v>
      </c>
      <c r="X33" s="1" t="s">
        <v>423</v>
      </c>
    </row>
    <row r="34" spans="1:24" ht="10.5">
      <c r="A34" s="1" t="s">
        <v>27</v>
      </c>
      <c r="B34" s="9">
        <v>833</v>
      </c>
      <c r="C34" s="9">
        <v>76</v>
      </c>
      <c r="D34" s="9">
        <v>479</v>
      </c>
      <c r="E34" s="9">
        <v>278</v>
      </c>
      <c r="F34" s="9">
        <v>340</v>
      </c>
      <c r="G34" s="9">
        <v>38</v>
      </c>
      <c r="H34" s="9">
        <v>205</v>
      </c>
      <c r="I34" s="9">
        <v>97</v>
      </c>
      <c r="J34" s="9">
        <v>493</v>
      </c>
      <c r="K34" s="9">
        <v>38</v>
      </c>
      <c r="L34" s="9">
        <v>274</v>
      </c>
      <c r="M34" s="9">
        <v>181</v>
      </c>
      <c r="N34" s="10">
        <f t="shared" si="0"/>
        <v>9.123649459783914</v>
      </c>
      <c r="O34" s="10">
        <f t="shared" si="1"/>
        <v>57.5030012004802</v>
      </c>
      <c r="P34" s="10">
        <f t="shared" si="2"/>
        <v>33.373349339735896</v>
      </c>
      <c r="Q34" s="10">
        <f t="shared" si="3"/>
        <v>11.176470588235295</v>
      </c>
      <c r="R34" s="10">
        <f t="shared" si="4"/>
        <v>60.29411764705882</v>
      </c>
      <c r="S34" s="10">
        <f t="shared" si="5"/>
        <v>28.52941176470588</v>
      </c>
      <c r="T34" s="10">
        <f t="shared" si="6"/>
        <v>7.707910750507099</v>
      </c>
      <c r="U34" s="10">
        <f t="shared" si="7"/>
        <v>55.57809330628803</v>
      </c>
      <c r="V34" s="10">
        <f t="shared" si="8"/>
        <v>36.71399594320487</v>
      </c>
      <c r="X34" s="1" t="s">
        <v>423</v>
      </c>
    </row>
    <row r="35" spans="1:24" ht="10.5">
      <c r="A35" s="1" t="s">
        <v>28</v>
      </c>
      <c r="B35" s="9">
        <v>212</v>
      </c>
      <c r="C35" s="9">
        <v>13</v>
      </c>
      <c r="D35" s="9">
        <v>106</v>
      </c>
      <c r="E35" s="9">
        <v>93</v>
      </c>
      <c r="F35" s="9">
        <v>91</v>
      </c>
      <c r="G35" s="9">
        <v>6</v>
      </c>
      <c r="H35" s="9">
        <v>48</v>
      </c>
      <c r="I35" s="9">
        <v>37</v>
      </c>
      <c r="J35" s="9">
        <v>121</v>
      </c>
      <c r="K35" s="9">
        <v>7</v>
      </c>
      <c r="L35" s="9">
        <v>58</v>
      </c>
      <c r="M35" s="9">
        <v>56</v>
      </c>
      <c r="N35" s="10">
        <f t="shared" si="0"/>
        <v>6.132075471698113</v>
      </c>
      <c r="O35" s="10">
        <f t="shared" si="1"/>
        <v>50</v>
      </c>
      <c r="P35" s="10">
        <f t="shared" si="2"/>
        <v>43.86792452830189</v>
      </c>
      <c r="Q35" s="10">
        <f t="shared" si="3"/>
        <v>6.593406593406594</v>
      </c>
      <c r="R35" s="10">
        <f t="shared" si="4"/>
        <v>52.74725274725275</v>
      </c>
      <c r="S35" s="10">
        <f t="shared" si="5"/>
        <v>40.65934065934066</v>
      </c>
      <c r="T35" s="10">
        <f t="shared" si="6"/>
        <v>5.785123966942149</v>
      </c>
      <c r="U35" s="10">
        <f t="shared" si="7"/>
        <v>47.93388429752066</v>
      </c>
      <c r="V35" s="10">
        <f t="shared" si="8"/>
        <v>46.28099173553719</v>
      </c>
      <c r="X35" s="1" t="s">
        <v>423</v>
      </c>
    </row>
    <row r="36" spans="1:24" ht="10.5">
      <c r="A36" s="1" t="s">
        <v>29</v>
      </c>
      <c r="B36" s="9">
        <v>297</v>
      </c>
      <c r="C36" s="9">
        <v>49</v>
      </c>
      <c r="D36" s="9">
        <v>188</v>
      </c>
      <c r="E36" s="9">
        <v>60</v>
      </c>
      <c r="F36" s="9">
        <v>146</v>
      </c>
      <c r="G36" s="9">
        <v>27</v>
      </c>
      <c r="H36" s="9">
        <v>96</v>
      </c>
      <c r="I36" s="9">
        <v>23</v>
      </c>
      <c r="J36" s="9">
        <v>151</v>
      </c>
      <c r="K36" s="9">
        <v>22</v>
      </c>
      <c r="L36" s="9">
        <v>92</v>
      </c>
      <c r="M36" s="9">
        <v>37</v>
      </c>
      <c r="N36" s="10">
        <f t="shared" si="0"/>
        <v>16.4983164983165</v>
      </c>
      <c r="O36" s="10">
        <f t="shared" si="1"/>
        <v>63.2996632996633</v>
      </c>
      <c r="P36" s="10">
        <f t="shared" si="2"/>
        <v>20.2020202020202</v>
      </c>
      <c r="Q36" s="10">
        <f t="shared" si="3"/>
        <v>18.493150684931507</v>
      </c>
      <c r="R36" s="10">
        <f t="shared" si="4"/>
        <v>65.75342465753424</v>
      </c>
      <c r="S36" s="10">
        <f t="shared" si="5"/>
        <v>15.753424657534246</v>
      </c>
      <c r="T36" s="10">
        <f t="shared" si="6"/>
        <v>14.56953642384106</v>
      </c>
      <c r="U36" s="10">
        <f t="shared" si="7"/>
        <v>60.9271523178808</v>
      </c>
      <c r="V36" s="10">
        <f t="shared" si="8"/>
        <v>24.503311258278146</v>
      </c>
      <c r="X36" s="1" t="s">
        <v>423</v>
      </c>
    </row>
    <row r="37" spans="1:24" ht="10.5">
      <c r="A37" s="1" t="s">
        <v>30</v>
      </c>
      <c r="B37" s="9">
        <v>285</v>
      </c>
      <c r="C37" s="9">
        <v>29</v>
      </c>
      <c r="D37" s="9">
        <v>140</v>
      </c>
      <c r="E37" s="9">
        <v>116</v>
      </c>
      <c r="F37" s="9">
        <v>136</v>
      </c>
      <c r="G37" s="9">
        <v>20</v>
      </c>
      <c r="H37" s="9">
        <v>73</v>
      </c>
      <c r="I37" s="9">
        <v>43</v>
      </c>
      <c r="J37" s="9">
        <v>149</v>
      </c>
      <c r="K37" s="9">
        <v>9</v>
      </c>
      <c r="L37" s="9">
        <v>67</v>
      </c>
      <c r="M37" s="9">
        <v>73</v>
      </c>
      <c r="N37" s="10">
        <f t="shared" si="0"/>
        <v>10.175438596491228</v>
      </c>
      <c r="O37" s="10">
        <f t="shared" si="1"/>
        <v>49.122807017543856</v>
      </c>
      <c r="P37" s="10">
        <f t="shared" si="2"/>
        <v>40.70175438596491</v>
      </c>
      <c r="Q37" s="10">
        <f t="shared" si="3"/>
        <v>14.705882352941178</v>
      </c>
      <c r="R37" s="10">
        <f t="shared" si="4"/>
        <v>53.67647058823529</v>
      </c>
      <c r="S37" s="10">
        <f t="shared" si="5"/>
        <v>31.61764705882353</v>
      </c>
      <c r="T37" s="10">
        <f t="shared" si="6"/>
        <v>6.0402684563758395</v>
      </c>
      <c r="U37" s="10">
        <f t="shared" si="7"/>
        <v>44.966442953020135</v>
      </c>
      <c r="V37" s="10">
        <f t="shared" si="8"/>
        <v>48.99328859060403</v>
      </c>
      <c r="X37" s="1" t="s">
        <v>423</v>
      </c>
    </row>
    <row r="38" spans="1:24" ht="10.5">
      <c r="A38" s="1" t="s">
        <v>31</v>
      </c>
      <c r="B38" s="9">
        <v>241</v>
      </c>
      <c r="C38" s="9">
        <v>18</v>
      </c>
      <c r="D38" s="9">
        <v>137</v>
      </c>
      <c r="E38" s="9">
        <v>86</v>
      </c>
      <c r="F38" s="9">
        <v>112</v>
      </c>
      <c r="G38" s="9">
        <v>9</v>
      </c>
      <c r="H38" s="9">
        <v>67</v>
      </c>
      <c r="I38" s="9">
        <v>36</v>
      </c>
      <c r="J38" s="9">
        <v>129</v>
      </c>
      <c r="K38" s="9">
        <v>9</v>
      </c>
      <c r="L38" s="9">
        <v>70</v>
      </c>
      <c r="M38" s="9">
        <v>50</v>
      </c>
      <c r="N38" s="10">
        <f t="shared" si="0"/>
        <v>7.468879668049793</v>
      </c>
      <c r="O38" s="10">
        <f t="shared" si="1"/>
        <v>56.84647302904564</v>
      </c>
      <c r="P38" s="10">
        <f t="shared" si="2"/>
        <v>35.684647302904565</v>
      </c>
      <c r="Q38" s="10">
        <f t="shared" si="3"/>
        <v>8.035714285714286</v>
      </c>
      <c r="R38" s="10">
        <f t="shared" si="4"/>
        <v>59.82142857142857</v>
      </c>
      <c r="S38" s="10">
        <f t="shared" si="5"/>
        <v>32.142857142857146</v>
      </c>
      <c r="T38" s="10">
        <f t="shared" si="6"/>
        <v>6.976744186046512</v>
      </c>
      <c r="U38" s="10">
        <f t="shared" si="7"/>
        <v>54.263565891472865</v>
      </c>
      <c r="V38" s="10">
        <f t="shared" si="8"/>
        <v>38.759689922480625</v>
      </c>
      <c r="X38" s="1" t="s">
        <v>423</v>
      </c>
    </row>
    <row r="39" spans="1:24" ht="10.5">
      <c r="A39" s="1" t="s">
        <v>32</v>
      </c>
      <c r="B39" s="9">
        <v>282</v>
      </c>
      <c r="C39" s="9">
        <v>19</v>
      </c>
      <c r="D39" s="9">
        <v>170</v>
      </c>
      <c r="E39" s="9">
        <v>93</v>
      </c>
      <c r="F39" s="9">
        <v>130</v>
      </c>
      <c r="G39" s="9">
        <v>11</v>
      </c>
      <c r="H39" s="9">
        <v>84</v>
      </c>
      <c r="I39" s="9">
        <v>35</v>
      </c>
      <c r="J39" s="9">
        <v>152</v>
      </c>
      <c r="K39" s="9">
        <v>8</v>
      </c>
      <c r="L39" s="9">
        <v>86</v>
      </c>
      <c r="M39" s="9">
        <v>58</v>
      </c>
      <c r="N39" s="10">
        <f t="shared" si="0"/>
        <v>6.73758865248227</v>
      </c>
      <c r="O39" s="10">
        <f t="shared" si="1"/>
        <v>60.28368794326241</v>
      </c>
      <c r="P39" s="10">
        <f t="shared" si="2"/>
        <v>32.97872340425532</v>
      </c>
      <c r="Q39" s="10">
        <f t="shared" si="3"/>
        <v>8.461538461538462</v>
      </c>
      <c r="R39" s="10">
        <f t="shared" si="4"/>
        <v>64.61538461538461</v>
      </c>
      <c r="S39" s="10">
        <f t="shared" si="5"/>
        <v>26.923076923076923</v>
      </c>
      <c r="T39" s="10">
        <f t="shared" si="6"/>
        <v>5.263157894736842</v>
      </c>
      <c r="U39" s="10">
        <f t="shared" si="7"/>
        <v>56.57894736842105</v>
      </c>
      <c r="V39" s="10">
        <f t="shared" si="8"/>
        <v>38.15789473684211</v>
      </c>
      <c r="X39" s="1" t="s">
        <v>423</v>
      </c>
    </row>
    <row r="40" spans="1:24" ht="10.5">
      <c r="A40" s="1" t="s">
        <v>33</v>
      </c>
      <c r="B40" s="9">
        <v>496</v>
      </c>
      <c r="C40" s="9">
        <v>54</v>
      </c>
      <c r="D40" s="9">
        <v>314</v>
      </c>
      <c r="E40" s="9">
        <v>128</v>
      </c>
      <c r="F40" s="9">
        <v>229</v>
      </c>
      <c r="G40" s="9">
        <v>26</v>
      </c>
      <c r="H40" s="9">
        <v>154</v>
      </c>
      <c r="I40" s="9">
        <v>49</v>
      </c>
      <c r="J40" s="9">
        <v>267</v>
      </c>
      <c r="K40" s="9">
        <v>28</v>
      </c>
      <c r="L40" s="9">
        <v>160</v>
      </c>
      <c r="M40" s="9">
        <v>79</v>
      </c>
      <c r="N40" s="10">
        <f t="shared" si="0"/>
        <v>10.887096774193548</v>
      </c>
      <c r="O40" s="10">
        <f t="shared" si="1"/>
        <v>63.306451612903224</v>
      </c>
      <c r="P40" s="10">
        <f t="shared" si="2"/>
        <v>25.806451612903224</v>
      </c>
      <c r="Q40" s="10">
        <f t="shared" si="3"/>
        <v>11.353711790393014</v>
      </c>
      <c r="R40" s="10">
        <f t="shared" si="4"/>
        <v>67.24890829694323</v>
      </c>
      <c r="S40" s="10">
        <f t="shared" si="5"/>
        <v>21.397379912663755</v>
      </c>
      <c r="T40" s="10">
        <f t="shared" si="6"/>
        <v>10.486891385767791</v>
      </c>
      <c r="U40" s="10">
        <f t="shared" si="7"/>
        <v>59.925093632958806</v>
      </c>
      <c r="V40" s="10">
        <f t="shared" si="8"/>
        <v>29.588014981273407</v>
      </c>
      <c r="X40" s="1" t="s">
        <v>423</v>
      </c>
    </row>
    <row r="41" spans="1:24" ht="10.5">
      <c r="A41" s="1" t="s">
        <v>34</v>
      </c>
      <c r="B41" s="9">
        <v>95</v>
      </c>
      <c r="C41" s="9">
        <v>7</v>
      </c>
      <c r="D41" s="9">
        <v>44</v>
      </c>
      <c r="E41" s="9">
        <v>44</v>
      </c>
      <c r="F41" s="9">
        <v>43</v>
      </c>
      <c r="G41" s="9">
        <v>3</v>
      </c>
      <c r="H41" s="9">
        <v>26</v>
      </c>
      <c r="I41" s="9">
        <v>14</v>
      </c>
      <c r="J41" s="9">
        <v>52</v>
      </c>
      <c r="K41" s="9">
        <v>4</v>
      </c>
      <c r="L41" s="9">
        <v>18</v>
      </c>
      <c r="M41" s="9">
        <v>30</v>
      </c>
      <c r="N41" s="10">
        <f t="shared" si="0"/>
        <v>7.368421052631578</v>
      </c>
      <c r="O41" s="10">
        <f t="shared" si="1"/>
        <v>46.31578947368421</v>
      </c>
      <c r="P41" s="10">
        <f t="shared" si="2"/>
        <v>46.31578947368421</v>
      </c>
      <c r="Q41" s="10">
        <f t="shared" si="3"/>
        <v>6.976744186046512</v>
      </c>
      <c r="R41" s="10">
        <f t="shared" si="4"/>
        <v>60.46511627906976</v>
      </c>
      <c r="S41" s="10">
        <f t="shared" si="5"/>
        <v>32.55813953488372</v>
      </c>
      <c r="T41" s="10">
        <f t="shared" si="6"/>
        <v>7.6923076923076925</v>
      </c>
      <c r="U41" s="10">
        <f t="shared" si="7"/>
        <v>34.61538461538461</v>
      </c>
      <c r="V41" s="10">
        <f t="shared" si="8"/>
        <v>57.692307692307686</v>
      </c>
      <c r="X41" s="1" t="s">
        <v>423</v>
      </c>
    </row>
    <row r="42" spans="1:24" ht="10.5">
      <c r="A42" s="1" t="s">
        <v>35</v>
      </c>
      <c r="B42" s="9">
        <v>1032</v>
      </c>
      <c r="C42" s="9">
        <v>99</v>
      </c>
      <c r="D42" s="9">
        <v>644</v>
      </c>
      <c r="E42" s="9">
        <v>289</v>
      </c>
      <c r="F42" s="9">
        <v>481</v>
      </c>
      <c r="G42" s="9">
        <v>51</v>
      </c>
      <c r="H42" s="9">
        <v>322</v>
      </c>
      <c r="I42" s="9">
        <v>108</v>
      </c>
      <c r="J42" s="9">
        <v>551</v>
      </c>
      <c r="K42" s="9">
        <v>48</v>
      </c>
      <c r="L42" s="9">
        <v>322</v>
      </c>
      <c r="M42" s="9">
        <v>181</v>
      </c>
      <c r="N42" s="10">
        <f t="shared" si="0"/>
        <v>9.593023255813954</v>
      </c>
      <c r="O42" s="10">
        <f t="shared" si="1"/>
        <v>62.4031007751938</v>
      </c>
      <c r="P42" s="10">
        <f t="shared" si="2"/>
        <v>28.003875968992247</v>
      </c>
      <c r="Q42" s="10">
        <f t="shared" si="3"/>
        <v>10.602910602910603</v>
      </c>
      <c r="R42" s="10">
        <f t="shared" si="4"/>
        <v>66.94386694386695</v>
      </c>
      <c r="S42" s="10">
        <f t="shared" si="5"/>
        <v>22.453222453222455</v>
      </c>
      <c r="T42" s="10">
        <f t="shared" si="6"/>
        <v>8.711433756805807</v>
      </c>
      <c r="U42" s="10">
        <f t="shared" si="7"/>
        <v>58.43920145190563</v>
      </c>
      <c r="V42" s="10">
        <f t="shared" si="8"/>
        <v>32.849364791288565</v>
      </c>
      <c r="X42" s="1" t="s">
        <v>423</v>
      </c>
    </row>
    <row r="43" spans="1:24" ht="10.5">
      <c r="A43" s="1" t="s">
        <v>36</v>
      </c>
      <c r="B43" s="9">
        <v>1229</v>
      </c>
      <c r="C43" s="9">
        <v>144</v>
      </c>
      <c r="D43" s="9">
        <v>735</v>
      </c>
      <c r="E43" s="9">
        <v>350</v>
      </c>
      <c r="F43" s="9">
        <v>612</v>
      </c>
      <c r="G43" s="9">
        <v>85</v>
      </c>
      <c r="H43" s="9">
        <v>372</v>
      </c>
      <c r="I43" s="9">
        <v>155</v>
      </c>
      <c r="J43" s="9">
        <v>617</v>
      </c>
      <c r="K43" s="9">
        <v>59</v>
      </c>
      <c r="L43" s="9">
        <v>363</v>
      </c>
      <c r="M43" s="9">
        <v>195</v>
      </c>
      <c r="N43" s="10">
        <f t="shared" si="0"/>
        <v>11.716842961757527</v>
      </c>
      <c r="O43" s="10">
        <f t="shared" si="1"/>
        <v>59.80471928397071</v>
      </c>
      <c r="P43" s="10">
        <f t="shared" si="2"/>
        <v>28.478437754271766</v>
      </c>
      <c r="Q43" s="10">
        <f t="shared" si="3"/>
        <v>13.88888888888889</v>
      </c>
      <c r="R43" s="10">
        <f t="shared" si="4"/>
        <v>60.78431372549019</v>
      </c>
      <c r="S43" s="10">
        <f t="shared" si="5"/>
        <v>25.326797385620914</v>
      </c>
      <c r="T43" s="10">
        <f t="shared" si="6"/>
        <v>9.562398703403566</v>
      </c>
      <c r="U43" s="10">
        <f t="shared" si="7"/>
        <v>58.83306320907617</v>
      </c>
      <c r="V43" s="10">
        <f t="shared" si="8"/>
        <v>31.60453808752026</v>
      </c>
      <c r="X43" s="1" t="s">
        <v>423</v>
      </c>
    </row>
    <row r="44" spans="1:24" ht="10.5">
      <c r="A44" s="1" t="s">
        <v>37</v>
      </c>
      <c r="B44" s="9">
        <v>415</v>
      </c>
      <c r="C44" s="9">
        <v>32</v>
      </c>
      <c r="D44" s="9">
        <v>251</v>
      </c>
      <c r="E44" s="9">
        <v>132</v>
      </c>
      <c r="F44" s="9">
        <v>202</v>
      </c>
      <c r="G44" s="9">
        <v>13</v>
      </c>
      <c r="H44" s="9">
        <v>131</v>
      </c>
      <c r="I44" s="9">
        <v>58</v>
      </c>
      <c r="J44" s="9">
        <v>213</v>
      </c>
      <c r="K44" s="9">
        <v>19</v>
      </c>
      <c r="L44" s="9">
        <v>120</v>
      </c>
      <c r="M44" s="9">
        <v>74</v>
      </c>
      <c r="N44" s="10">
        <f t="shared" si="0"/>
        <v>7.710843373493977</v>
      </c>
      <c r="O44" s="10">
        <f t="shared" si="1"/>
        <v>60.48192771084337</v>
      </c>
      <c r="P44" s="10">
        <f t="shared" si="2"/>
        <v>31.807228915662648</v>
      </c>
      <c r="Q44" s="10">
        <f t="shared" si="3"/>
        <v>6.435643564356436</v>
      </c>
      <c r="R44" s="10">
        <f t="shared" si="4"/>
        <v>64.85148514851485</v>
      </c>
      <c r="S44" s="10">
        <f t="shared" si="5"/>
        <v>28.71287128712871</v>
      </c>
      <c r="T44" s="10">
        <f t="shared" si="6"/>
        <v>8.92018779342723</v>
      </c>
      <c r="U44" s="10">
        <f t="shared" si="7"/>
        <v>56.33802816901409</v>
      </c>
      <c r="V44" s="10">
        <f t="shared" si="8"/>
        <v>34.74178403755869</v>
      </c>
      <c r="X44" s="1" t="s">
        <v>423</v>
      </c>
    </row>
    <row r="45" spans="1:24" ht="10.5">
      <c r="A45" s="1" t="s">
        <v>38</v>
      </c>
      <c r="B45" s="9">
        <v>265</v>
      </c>
      <c r="C45" s="9">
        <v>9</v>
      </c>
      <c r="D45" s="9">
        <v>143</v>
      </c>
      <c r="E45" s="9">
        <v>113</v>
      </c>
      <c r="F45" s="9">
        <v>122</v>
      </c>
      <c r="G45" s="9">
        <v>2</v>
      </c>
      <c r="H45" s="9">
        <v>77</v>
      </c>
      <c r="I45" s="9">
        <v>43</v>
      </c>
      <c r="J45" s="9">
        <v>143</v>
      </c>
      <c r="K45" s="9">
        <v>7</v>
      </c>
      <c r="L45" s="9">
        <v>66</v>
      </c>
      <c r="M45" s="9">
        <v>70</v>
      </c>
      <c r="N45" s="10">
        <f t="shared" si="0"/>
        <v>3.3962264150943398</v>
      </c>
      <c r="O45" s="10">
        <f t="shared" si="1"/>
        <v>53.9622641509434</v>
      </c>
      <c r="P45" s="10">
        <f t="shared" si="2"/>
        <v>42.64150943396226</v>
      </c>
      <c r="Q45" s="10">
        <f t="shared" si="3"/>
        <v>1.639344262295082</v>
      </c>
      <c r="R45" s="10">
        <f t="shared" si="4"/>
        <v>63.114754098360656</v>
      </c>
      <c r="S45" s="10">
        <f t="shared" si="5"/>
        <v>35.24590163934426</v>
      </c>
      <c r="T45" s="10">
        <f t="shared" si="6"/>
        <v>4.895104895104895</v>
      </c>
      <c r="U45" s="10">
        <f t="shared" si="7"/>
        <v>46.15384615384615</v>
      </c>
      <c r="V45" s="10">
        <f t="shared" si="8"/>
        <v>48.95104895104895</v>
      </c>
      <c r="X45" s="1" t="s">
        <v>423</v>
      </c>
    </row>
    <row r="46" spans="1:24" ht="10.5">
      <c r="A46" s="1" t="s">
        <v>39</v>
      </c>
      <c r="B46" s="9">
        <v>733</v>
      </c>
      <c r="C46" s="9">
        <v>102</v>
      </c>
      <c r="D46" s="9">
        <v>457</v>
      </c>
      <c r="E46" s="9">
        <v>174</v>
      </c>
      <c r="F46" s="9">
        <v>324</v>
      </c>
      <c r="G46" s="9">
        <v>43</v>
      </c>
      <c r="H46" s="9">
        <v>209</v>
      </c>
      <c r="I46" s="9">
        <v>72</v>
      </c>
      <c r="J46" s="9">
        <v>409</v>
      </c>
      <c r="K46" s="9">
        <v>59</v>
      </c>
      <c r="L46" s="9">
        <v>248</v>
      </c>
      <c r="M46" s="9">
        <v>102</v>
      </c>
      <c r="N46" s="10">
        <f t="shared" si="0"/>
        <v>13.915416098226466</v>
      </c>
      <c r="O46" s="10">
        <f t="shared" si="1"/>
        <v>62.346521145975444</v>
      </c>
      <c r="P46" s="10">
        <f t="shared" si="2"/>
        <v>23.73806275579809</v>
      </c>
      <c r="Q46" s="10">
        <f t="shared" si="3"/>
        <v>13.271604938271606</v>
      </c>
      <c r="R46" s="10">
        <f t="shared" si="4"/>
        <v>64.50617283950618</v>
      </c>
      <c r="S46" s="10">
        <f t="shared" si="5"/>
        <v>22.22222222222222</v>
      </c>
      <c r="T46" s="10">
        <f t="shared" si="6"/>
        <v>14.425427872860636</v>
      </c>
      <c r="U46" s="10">
        <f t="shared" si="7"/>
        <v>60.63569682151589</v>
      </c>
      <c r="V46" s="10">
        <f t="shared" si="8"/>
        <v>24.938875305623473</v>
      </c>
      <c r="X46" s="1" t="s">
        <v>423</v>
      </c>
    </row>
    <row r="47" spans="1:24" ht="10.5">
      <c r="A47" s="1" t="s">
        <v>40</v>
      </c>
      <c r="B47" s="9">
        <v>565</v>
      </c>
      <c r="C47" s="9">
        <v>54</v>
      </c>
      <c r="D47" s="9">
        <v>305</v>
      </c>
      <c r="E47" s="9">
        <v>206</v>
      </c>
      <c r="F47" s="9">
        <v>250</v>
      </c>
      <c r="G47" s="9">
        <v>27</v>
      </c>
      <c r="H47" s="9">
        <v>146</v>
      </c>
      <c r="I47" s="9">
        <v>77</v>
      </c>
      <c r="J47" s="9">
        <v>315</v>
      </c>
      <c r="K47" s="9">
        <v>27</v>
      </c>
      <c r="L47" s="11">
        <v>159</v>
      </c>
      <c r="M47" s="11">
        <v>129</v>
      </c>
      <c r="N47" s="10">
        <f t="shared" si="0"/>
        <v>9.557522123893806</v>
      </c>
      <c r="O47" s="10">
        <f t="shared" si="1"/>
        <v>53.98230088495575</v>
      </c>
      <c r="P47" s="10">
        <f t="shared" si="2"/>
        <v>36.46017699115045</v>
      </c>
      <c r="Q47" s="10">
        <f t="shared" si="3"/>
        <v>10.8</v>
      </c>
      <c r="R47" s="10">
        <f t="shared" si="4"/>
        <v>58.4</v>
      </c>
      <c r="S47" s="10">
        <f t="shared" si="5"/>
        <v>30.8</v>
      </c>
      <c r="T47" s="10">
        <f t="shared" si="6"/>
        <v>8.571428571428571</v>
      </c>
      <c r="U47" s="10">
        <f t="shared" si="7"/>
        <v>50.476190476190474</v>
      </c>
      <c r="V47" s="10">
        <f t="shared" si="8"/>
        <v>40.95238095238095</v>
      </c>
      <c r="X47" s="1" t="s">
        <v>423</v>
      </c>
    </row>
    <row r="48" spans="1:24" ht="10.5">
      <c r="A48" s="1" t="s">
        <v>41</v>
      </c>
      <c r="B48" s="9">
        <v>732</v>
      </c>
      <c r="C48" s="9">
        <v>55</v>
      </c>
      <c r="D48" s="9">
        <v>441</v>
      </c>
      <c r="E48" s="9">
        <v>236</v>
      </c>
      <c r="F48" s="9">
        <v>341</v>
      </c>
      <c r="G48" s="9">
        <v>28</v>
      </c>
      <c r="H48" s="9">
        <v>218</v>
      </c>
      <c r="I48" s="9">
        <v>95</v>
      </c>
      <c r="J48" s="9">
        <v>391</v>
      </c>
      <c r="K48" s="9">
        <v>27</v>
      </c>
      <c r="L48" s="9">
        <v>223</v>
      </c>
      <c r="M48" s="9">
        <v>141</v>
      </c>
      <c r="N48" s="10">
        <f t="shared" si="0"/>
        <v>7.5136612021857925</v>
      </c>
      <c r="O48" s="10">
        <f t="shared" si="1"/>
        <v>60.245901639344254</v>
      </c>
      <c r="P48" s="10">
        <f t="shared" si="2"/>
        <v>32.240437158469945</v>
      </c>
      <c r="Q48" s="10">
        <f t="shared" si="3"/>
        <v>8.211143695014663</v>
      </c>
      <c r="R48" s="10">
        <f t="shared" si="4"/>
        <v>63.929618768328446</v>
      </c>
      <c r="S48" s="10">
        <f t="shared" si="5"/>
        <v>27.859237536656888</v>
      </c>
      <c r="T48" s="10">
        <f t="shared" si="6"/>
        <v>6.905370843989769</v>
      </c>
      <c r="U48" s="10">
        <f t="shared" si="7"/>
        <v>57.033248081841435</v>
      </c>
      <c r="V48" s="10">
        <f t="shared" si="8"/>
        <v>36.0613810741688</v>
      </c>
      <c r="X48" s="1" t="s">
        <v>423</v>
      </c>
    </row>
    <row r="49" spans="1:24" ht="10.5">
      <c r="A49" s="1" t="s">
        <v>42</v>
      </c>
      <c r="B49" s="9">
        <v>489</v>
      </c>
      <c r="C49" s="9">
        <v>74</v>
      </c>
      <c r="D49" s="9">
        <v>288</v>
      </c>
      <c r="E49" s="9">
        <v>127</v>
      </c>
      <c r="F49" s="9">
        <v>229</v>
      </c>
      <c r="G49" s="9">
        <v>39</v>
      </c>
      <c r="H49" s="9">
        <v>143</v>
      </c>
      <c r="I49" s="9">
        <v>47</v>
      </c>
      <c r="J49" s="9">
        <v>260</v>
      </c>
      <c r="K49" s="9">
        <v>35</v>
      </c>
      <c r="L49" s="9">
        <v>145</v>
      </c>
      <c r="M49" s="9">
        <v>80</v>
      </c>
      <c r="N49" s="10">
        <f t="shared" si="0"/>
        <v>15.132924335378323</v>
      </c>
      <c r="O49" s="10">
        <f t="shared" si="1"/>
        <v>58.895705521472394</v>
      </c>
      <c r="P49" s="10">
        <f t="shared" si="2"/>
        <v>25.971370143149286</v>
      </c>
      <c r="Q49" s="10">
        <f t="shared" si="3"/>
        <v>17.03056768558952</v>
      </c>
      <c r="R49" s="10">
        <f t="shared" si="4"/>
        <v>62.44541484716157</v>
      </c>
      <c r="S49" s="10">
        <f t="shared" si="5"/>
        <v>20.52401746724891</v>
      </c>
      <c r="T49" s="10">
        <f t="shared" si="6"/>
        <v>13.461538461538462</v>
      </c>
      <c r="U49" s="10">
        <f t="shared" si="7"/>
        <v>55.769230769230774</v>
      </c>
      <c r="V49" s="10">
        <f t="shared" si="8"/>
        <v>30.76923076923077</v>
      </c>
      <c r="X49" s="1" t="s">
        <v>423</v>
      </c>
    </row>
    <row r="50" spans="1:24" ht="10.5">
      <c r="A50" s="1" t="s">
        <v>43</v>
      </c>
      <c r="B50" s="9">
        <v>423</v>
      </c>
      <c r="C50" s="9">
        <v>30</v>
      </c>
      <c r="D50" s="9">
        <v>251</v>
      </c>
      <c r="E50" s="9">
        <v>142</v>
      </c>
      <c r="F50" s="9">
        <v>186</v>
      </c>
      <c r="G50" s="9">
        <v>13</v>
      </c>
      <c r="H50" s="9">
        <v>116</v>
      </c>
      <c r="I50" s="9">
        <v>57</v>
      </c>
      <c r="J50" s="9">
        <v>237</v>
      </c>
      <c r="K50" s="9">
        <v>17</v>
      </c>
      <c r="L50" s="9">
        <v>135</v>
      </c>
      <c r="M50" s="9">
        <v>85</v>
      </c>
      <c r="N50" s="10">
        <f t="shared" si="0"/>
        <v>7.092198581560284</v>
      </c>
      <c r="O50" s="10">
        <f t="shared" si="1"/>
        <v>59.33806146572104</v>
      </c>
      <c r="P50" s="10">
        <f t="shared" si="2"/>
        <v>33.56973995271868</v>
      </c>
      <c r="Q50" s="10">
        <f t="shared" si="3"/>
        <v>6.989247311827956</v>
      </c>
      <c r="R50" s="10">
        <f t="shared" si="4"/>
        <v>62.365591397849464</v>
      </c>
      <c r="S50" s="10">
        <f t="shared" si="5"/>
        <v>30.64516129032258</v>
      </c>
      <c r="T50" s="10">
        <f t="shared" si="6"/>
        <v>7.172995780590717</v>
      </c>
      <c r="U50" s="10">
        <f t="shared" si="7"/>
        <v>56.9620253164557</v>
      </c>
      <c r="V50" s="10">
        <f t="shared" si="8"/>
        <v>35.86497890295359</v>
      </c>
      <c r="X50" s="1" t="s">
        <v>423</v>
      </c>
    </row>
    <row r="51" spans="1:24" ht="10.5">
      <c r="A51" s="1" t="s">
        <v>44</v>
      </c>
      <c r="B51" s="9">
        <v>867</v>
      </c>
      <c r="C51" s="9">
        <v>73</v>
      </c>
      <c r="D51" s="9">
        <v>577</v>
      </c>
      <c r="E51" s="9">
        <v>217</v>
      </c>
      <c r="F51" s="9">
        <v>420</v>
      </c>
      <c r="G51" s="9">
        <v>36</v>
      </c>
      <c r="H51" s="9">
        <v>291</v>
      </c>
      <c r="I51" s="9">
        <v>93</v>
      </c>
      <c r="J51" s="9">
        <v>447</v>
      </c>
      <c r="K51" s="9">
        <v>37</v>
      </c>
      <c r="L51" s="9">
        <v>286</v>
      </c>
      <c r="M51" s="9">
        <v>124</v>
      </c>
      <c r="N51" s="10">
        <f t="shared" si="0"/>
        <v>8.419838523644751</v>
      </c>
      <c r="O51" s="10">
        <f t="shared" si="1"/>
        <v>66.55132641291812</v>
      </c>
      <c r="P51" s="10">
        <f t="shared" si="2"/>
        <v>25.02883506343714</v>
      </c>
      <c r="Q51" s="10">
        <f t="shared" si="3"/>
        <v>8.571428571428571</v>
      </c>
      <c r="R51" s="10">
        <f t="shared" si="4"/>
        <v>69.28571428571428</v>
      </c>
      <c r="S51" s="10">
        <f t="shared" si="5"/>
        <v>22.142857142857142</v>
      </c>
      <c r="T51" s="10">
        <f t="shared" si="6"/>
        <v>8.277404921700224</v>
      </c>
      <c r="U51" s="10">
        <f t="shared" si="7"/>
        <v>63.982102908277405</v>
      </c>
      <c r="V51" s="10">
        <f t="shared" si="8"/>
        <v>27.740492170022375</v>
      </c>
      <c r="X51" s="1" t="s">
        <v>423</v>
      </c>
    </row>
    <row r="52" spans="1:24" ht="10.5">
      <c r="A52" s="1" t="s">
        <v>45</v>
      </c>
      <c r="B52" s="9">
        <v>593</v>
      </c>
      <c r="C52" s="9">
        <v>47</v>
      </c>
      <c r="D52" s="9">
        <v>346</v>
      </c>
      <c r="E52" s="9">
        <v>200</v>
      </c>
      <c r="F52" s="9">
        <v>280</v>
      </c>
      <c r="G52" s="9">
        <v>28</v>
      </c>
      <c r="H52" s="9">
        <v>166</v>
      </c>
      <c r="I52" s="9">
        <v>86</v>
      </c>
      <c r="J52" s="9">
        <v>313</v>
      </c>
      <c r="K52" s="9">
        <v>19</v>
      </c>
      <c r="L52" s="9">
        <v>180</v>
      </c>
      <c r="M52" s="9">
        <v>114</v>
      </c>
      <c r="N52" s="10">
        <f t="shared" si="0"/>
        <v>7.925801011804384</v>
      </c>
      <c r="O52" s="10">
        <f t="shared" si="1"/>
        <v>58.34738617200674</v>
      </c>
      <c r="P52" s="10">
        <f t="shared" si="2"/>
        <v>33.726812816188875</v>
      </c>
      <c r="Q52" s="10">
        <f t="shared" si="3"/>
        <v>10</v>
      </c>
      <c r="R52" s="10">
        <f t="shared" si="4"/>
        <v>59.285714285714285</v>
      </c>
      <c r="S52" s="10">
        <f t="shared" si="5"/>
        <v>30.714285714285715</v>
      </c>
      <c r="T52" s="10">
        <f t="shared" si="6"/>
        <v>6.070287539936102</v>
      </c>
      <c r="U52" s="10">
        <f t="shared" si="7"/>
        <v>57.50798722044729</v>
      </c>
      <c r="V52" s="10">
        <f t="shared" si="8"/>
        <v>36.42172523961661</v>
      </c>
      <c r="X52" s="1" t="s">
        <v>423</v>
      </c>
    </row>
    <row r="53" spans="1:24" ht="10.5">
      <c r="A53" s="1" t="s">
        <v>46</v>
      </c>
      <c r="B53" s="9">
        <v>443</v>
      </c>
      <c r="C53" s="9">
        <v>40</v>
      </c>
      <c r="D53" s="9">
        <v>257</v>
      </c>
      <c r="E53" s="9">
        <v>146</v>
      </c>
      <c r="F53" s="9">
        <v>182</v>
      </c>
      <c r="G53" s="9">
        <v>21</v>
      </c>
      <c r="H53" s="9">
        <v>112</v>
      </c>
      <c r="I53" s="9">
        <v>49</v>
      </c>
      <c r="J53" s="9">
        <v>261</v>
      </c>
      <c r="K53" s="9">
        <v>19</v>
      </c>
      <c r="L53" s="9">
        <v>145</v>
      </c>
      <c r="M53" s="9">
        <v>97</v>
      </c>
      <c r="N53" s="10">
        <f t="shared" si="0"/>
        <v>9.029345372460497</v>
      </c>
      <c r="O53" s="10">
        <f t="shared" si="1"/>
        <v>58.013544018058695</v>
      </c>
      <c r="P53" s="10">
        <f t="shared" si="2"/>
        <v>32.95711060948081</v>
      </c>
      <c r="Q53" s="10">
        <f t="shared" si="3"/>
        <v>11.538461538461538</v>
      </c>
      <c r="R53" s="10">
        <f t="shared" si="4"/>
        <v>61.53846153846154</v>
      </c>
      <c r="S53" s="10">
        <f t="shared" si="5"/>
        <v>26.923076923076923</v>
      </c>
      <c r="T53" s="10">
        <f t="shared" si="6"/>
        <v>7.2796934865900385</v>
      </c>
      <c r="U53" s="10">
        <f t="shared" si="7"/>
        <v>55.55555555555556</v>
      </c>
      <c r="V53" s="10">
        <f t="shared" si="8"/>
        <v>37.16475095785441</v>
      </c>
      <c r="X53" s="1" t="s">
        <v>423</v>
      </c>
    </row>
    <row r="54" spans="1:24" ht="10.5">
      <c r="A54" s="1" t="s">
        <v>47</v>
      </c>
      <c r="B54" s="9">
        <v>577</v>
      </c>
      <c r="C54" s="9">
        <v>65</v>
      </c>
      <c r="D54" s="9">
        <v>298</v>
      </c>
      <c r="E54" s="9">
        <v>214</v>
      </c>
      <c r="F54" s="9">
        <v>246</v>
      </c>
      <c r="G54" s="9">
        <v>38</v>
      </c>
      <c r="H54" s="9">
        <v>125</v>
      </c>
      <c r="I54" s="9">
        <v>83</v>
      </c>
      <c r="J54" s="9">
        <v>331</v>
      </c>
      <c r="K54" s="9">
        <v>27</v>
      </c>
      <c r="L54" s="9">
        <v>173</v>
      </c>
      <c r="M54" s="9">
        <v>131</v>
      </c>
      <c r="N54" s="10">
        <f t="shared" si="0"/>
        <v>11.265164644714037</v>
      </c>
      <c r="O54" s="10">
        <f t="shared" si="1"/>
        <v>51.64644714038128</v>
      </c>
      <c r="P54" s="10">
        <f t="shared" si="2"/>
        <v>37.088388214904676</v>
      </c>
      <c r="Q54" s="10">
        <f t="shared" si="3"/>
        <v>15.447154471544716</v>
      </c>
      <c r="R54" s="10">
        <f t="shared" si="4"/>
        <v>50.81300813008131</v>
      </c>
      <c r="S54" s="10">
        <f t="shared" si="5"/>
        <v>33.739837398373986</v>
      </c>
      <c r="T54" s="10">
        <f t="shared" si="6"/>
        <v>8.157099697885197</v>
      </c>
      <c r="U54" s="10">
        <f t="shared" si="7"/>
        <v>52.26586102719033</v>
      </c>
      <c r="V54" s="10">
        <f t="shared" si="8"/>
        <v>39.577039274924466</v>
      </c>
      <c r="X54" s="1" t="s">
        <v>423</v>
      </c>
    </row>
    <row r="55" spans="1:24" ht="10.5">
      <c r="A55" s="1" t="s">
        <v>48</v>
      </c>
      <c r="B55" s="10">
        <v>113</v>
      </c>
      <c r="C55" s="10">
        <v>12</v>
      </c>
      <c r="D55" s="10">
        <v>82</v>
      </c>
      <c r="E55" s="10">
        <v>19</v>
      </c>
      <c r="F55" s="10">
        <v>57</v>
      </c>
      <c r="G55" s="10">
        <v>8</v>
      </c>
      <c r="H55" s="10">
        <v>41</v>
      </c>
      <c r="I55" s="10">
        <v>8</v>
      </c>
      <c r="J55" s="10">
        <v>56</v>
      </c>
      <c r="K55" s="10">
        <v>4</v>
      </c>
      <c r="L55" s="10">
        <v>41</v>
      </c>
      <c r="M55" s="10">
        <v>11</v>
      </c>
      <c r="N55" s="10">
        <f t="shared" si="0"/>
        <v>10.619469026548673</v>
      </c>
      <c r="O55" s="10">
        <f t="shared" si="1"/>
        <v>72.56637168141593</v>
      </c>
      <c r="P55" s="10">
        <f t="shared" si="2"/>
        <v>16.8141592920354</v>
      </c>
      <c r="Q55" s="10">
        <f t="shared" si="3"/>
        <v>14.035087719298245</v>
      </c>
      <c r="R55" s="10">
        <f t="shared" si="4"/>
        <v>71.9298245614035</v>
      </c>
      <c r="S55" s="10">
        <f t="shared" si="5"/>
        <v>14.035087719298245</v>
      </c>
      <c r="T55" s="10">
        <f t="shared" si="6"/>
        <v>7.142857142857142</v>
      </c>
      <c r="U55" s="10">
        <f t="shared" si="7"/>
        <v>73.21428571428571</v>
      </c>
      <c r="V55" s="10">
        <f t="shared" si="8"/>
        <v>19.642857142857142</v>
      </c>
      <c r="W55" s="7"/>
      <c r="X55" s="1" t="s">
        <v>423</v>
      </c>
    </row>
    <row r="56" spans="1:24" ht="10.5">
      <c r="A56" s="1" t="s">
        <v>49</v>
      </c>
      <c r="B56" s="9">
        <v>869</v>
      </c>
      <c r="C56" s="9">
        <v>82</v>
      </c>
      <c r="D56" s="9">
        <v>591</v>
      </c>
      <c r="E56" s="9">
        <v>196</v>
      </c>
      <c r="F56" s="9">
        <v>416</v>
      </c>
      <c r="G56" s="9">
        <v>43</v>
      </c>
      <c r="H56" s="9">
        <v>285</v>
      </c>
      <c r="I56" s="9">
        <v>88</v>
      </c>
      <c r="J56" s="9">
        <v>453</v>
      </c>
      <c r="K56" s="9">
        <v>39</v>
      </c>
      <c r="L56" s="9">
        <v>306</v>
      </c>
      <c r="M56" s="9">
        <v>108</v>
      </c>
      <c r="N56" s="10">
        <f t="shared" si="0"/>
        <v>9.4361334867664</v>
      </c>
      <c r="O56" s="10">
        <f t="shared" si="1"/>
        <v>68.00920598388953</v>
      </c>
      <c r="P56" s="10">
        <f t="shared" si="2"/>
        <v>22.554660529344073</v>
      </c>
      <c r="Q56" s="10">
        <f t="shared" si="3"/>
        <v>10.336538461538462</v>
      </c>
      <c r="R56" s="10">
        <f t="shared" si="4"/>
        <v>68.50961538461539</v>
      </c>
      <c r="S56" s="10">
        <f t="shared" si="5"/>
        <v>21.153846153846153</v>
      </c>
      <c r="T56" s="10">
        <f t="shared" si="6"/>
        <v>8.609271523178808</v>
      </c>
      <c r="U56" s="10">
        <f t="shared" si="7"/>
        <v>67.54966887417218</v>
      </c>
      <c r="V56" s="10">
        <f t="shared" si="8"/>
        <v>23.841059602649008</v>
      </c>
      <c r="X56" s="1" t="s">
        <v>423</v>
      </c>
    </row>
    <row r="57" spans="1:24" ht="10.5">
      <c r="A57" s="1" t="s">
        <v>50</v>
      </c>
      <c r="B57" s="9">
        <v>668</v>
      </c>
      <c r="C57" s="9">
        <v>65</v>
      </c>
      <c r="D57" s="9">
        <v>365</v>
      </c>
      <c r="E57" s="9">
        <v>238</v>
      </c>
      <c r="F57" s="9">
        <v>301</v>
      </c>
      <c r="G57" s="9">
        <v>36</v>
      </c>
      <c r="H57" s="9">
        <v>180</v>
      </c>
      <c r="I57" s="9">
        <v>85</v>
      </c>
      <c r="J57" s="9">
        <v>367</v>
      </c>
      <c r="K57" s="9">
        <v>29</v>
      </c>
      <c r="L57" s="9">
        <v>185</v>
      </c>
      <c r="M57" s="9">
        <v>153</v>
      </c>
      <c r="N57" s="10">
        <f t="shared" si="0"/>
        <v>9.73053892215569</v>
      </c>
      <c r="O57" s="10">
        <f t="shared" si="1"/>
        <v>54.64071856287425</v>
      </c>
      <c r="P57" s="10">
        <f t="shared" si="2"/>
        <v>35.62874251497006</v>
      </c>
      <c r="Q57" s="10">
        <f t="shared" si="3"/>
        <v>11.960132890365449</v>
      </c>
      <c r="R57" s="10">
        <f t="shared" si="4"/>
        <v>59.800664451827245</v>
      </c>
      <c r="S57" s="10">
        <f t="shared" si="5"/>
        <v>28.23920265780731</v>
      </c>
      <c r="T57" s="10">
        <f t="shared" si="6"/>
        <v>7.901907356948229</v>
      </c>
      <c r="U57" s="10">
        <f t="shared" si="7"/>
        <v>50.40871934604905</v>
      </c>
      <c r="V57" s="10">
        <f t="shared" si="8"/>
        <v>41.689373297002724</v>
      </c>
      <c r="X57" s="1" t="s">
        <v>423</v>
      </c>
    </row>
    <row r="58" spans="1:24" ht="10.5">
      <c r="A58" s="1" t="s">
        <v>51</v>
      </c>
      <c r="B58" s="9">
        <v>484</v>
      </c>
      <c r="C58" s="9">
        <v>36</v>
      </c>
      <c r="D58" s="9">
        <v>325</v>
      </c>
      <c r="E58" s="9">
        <v>123</v>
      </c>
      <c r="F58" s="9">
        <v>223</v>
      </c>
      <c r="G58" s="9">
        <v>20</v>
      </c>
      <c r="H58" s="9">
        <v>160</v>
      </c>
      <c r="I58" s="9">
        <v>43</v>
      </c>
      <c r="J58" s="9">
        <v>261</v>
      </c>
      <c r="K58" s="9">
        <v>16</v>
      </c>
      <c r="L58" s="9">
        <v>165</v>
      </c>
      <c r="M58" s="9">
        <v>80</v>
      </c>
      <c r="N58" s="10">
        <f t="shared" si="0"/>
        <v>7.43801652892562</v>
      </c>
      <c r="O58" s="10">
        <f t="shared" si="1"/>
        <v>67.14876033057851</v>
      </c>
      <c r="P58" s="10">
        <f t="shared" si="2"/>
        <v>25.413223140495866</v>
      </c>
      <c r="Q58" s="10">
        <f t="shared" si="3"/>
        <v>8.968609865470851</v>
      </c>
      <c r="R58" s="10">
        <f t="shared" si="4"/>
        <v>71.74887892376681</v>
      </c>
      <c r="S58" s="10">
        <f t="shared" si="5"/>
        <v>19.282511210762333</v>
      </c>
      <c r="T58" s="10">
        <f t="shared" si="6"/>
        <v>6.130268199233716</v>
      </c>
      <c r="U58" s="10">
        <f t="shared" si="7"/>
        <v>63.2183908045977</v>
      </c>
      <c r="V58" s="10">
        <f t="shared" si="8"/>
        <v>30.65134099616858</v>
      </c>
      <c r="X58" s="1" t="s">
        <v>423</v>
      </c>
    </row>
    <row r="59" spans="1:24" ht="10.5">
      <c r="A59" s="1" t="s">
        <v>381</v>
      </c>
      <c r="B59" s="9">
        <v>717</v>
      </c>
      <c r="C59" s="9">
        <v>114</v>
      </c>
      <c r="D59" s="9">
        <v>513</v>
      </c>
      <c r="E59" s="9">
        <v>90</v>
      </c>
      <c r="F59" s="9">
        <v>347</v>
      </c>
      <c r="G59" s="9">
        <v>58</v>
      </c>
      <c r="H59" s="9">
        <v>249</v>
      </c>
      <c r="I59" s="9">
        <v>40</v>
      </c>
      <c r="J59" s="9">
        <v>370</v>
      </c>
      <c r="K59" s="9">
        <v>56</v>
      </c>
      <c r="L59" s="9">
        <v>264</v>
      </c>
      <c r="M59" s="9">
        <v>50</v>
      </c>
      <c r="N59" s="10">
        <f t="shared" si="0"/>
        <v>15.899581589958158</v>
      </c>
      <c r="O59" s="10">
        <f t="shared" si="1"/>
        <v>71.54811715481172</v>
      </c>
      <c r="P59" s="10">
        <f t="shared" si="2"/>
        <v>12.552301255230125</v>
      </c>
      <c r="Q59" s="10">
        <f t="shared" si="3"/>
        <v>16.714697406340058</v>
      </c>
      <c r="R59" s="10">
        <f t="shared" si="4"/>
        <v>71.75792507204612</v>
      </c>
      <c r="S59" s="10">
        <f t="shared" si="5"/>
        <v>11.527377521613833</v>
      </c>
      <c r="T59" s="10">
        <f t="shared" si="6"/>
        <v>15.135135135135137</v>
      </c>
      <c r="U59" s="10">
        <f t="shared" si="7"/>
        <v>71.35135135135135</v>
      </c>
      <c r="V59" s="10">
        <f t="shared" si="8"/>
        <v>13.513513513513514</v>
      </c>
      <c r="X59" s="1" t="s">
        <v>423</v>
      </c>
    </row>
    <row r="60" spans="1:24" ht="10.5">
      <c r="A60" s="1" t="s">
        <v>368</v>
      </c>
      <c r="B60" s="9">
        <v>1031</v>
      </c>
      <c r="C60" s="9">
        <v>179</v>
      </c>
      <c r="D60" s="9">
        <v>698</v>
      </c>
      <c r="E60" s="9">
        <v>154</v>
      </c>
      <c r="F60" s="9">
        <v>482</v>
      </c>
      <c r="G60" s="9">
        <v>95</v>
      </c>
      <c r="H60" s="9">
        <v>327</v>
      </c>
      <c r="I60" s="9">
        <v>60</v>
      </c>
      <c r="J60" s="9">
        <v>549</v>
      </c>
      <c r="K60" s="9">
        <v>84</v>
      </c>
      <c r="L60" s="9">
        <v>371</v>
      </c>
      <c r="M60" s="9">
        <v>94</v>
      </c>
      <c r="N60" s="10">
        <f t="shared" si="0"/>
        <v>17.361784675072744</v>
      </c>
      <c r="O60" s="10">
        <f t="shared" si="1"/>
        <v>67.70126091173618</v>
      </c>
      <c r="P60" s="10">
        <f t="shared" si="2"/>
        <v>14.936954413191076</v>
      </c>
      <c r="Q60" s="10">
        <f t="shared" si="3"/>
        <v>19.70954356846473</v>
      </c>
      <c r="R60" s="10">
        <f t="shared" si="4"/>
        <v>67.84232365145229</v>
      </c>
      <c r="S60" s="10">
        <f t="shared" si="5"/>
        <v>12.448132780082988</v>
      </c>
      <c r="T60" s="10">
        <f t="shared" si="6"/>
        <v>15.300546448087433</v>
      </c>
      <c r="U60" s="10">
        <f t="shared" si="7"/>
        <v>67.57741347905282</v>
      </c>
      <c r="V60" s="10">
        <f t="shared" si="8"/>
        <v>17.122040072859747</v>
      </c>
      <c r="X60" s="1" t="s">
        <v>423</v>
      </c>
    </row>
    <row r="61" spans="1:24" ht="10.5">
      <c r="A61" s="1" t="s">
        <v>52</v>
      </c>
      <c r="B61" s="9">
        <v>401</v>
      </c>
      <c r="C61" s="9">
        <v>42</v>
      </c>
      <c r="D61" s="9">
        <v>238</v>
      </c>
      <c r="E61" s="9">
        <v>121</v>
      </c>
      <c r="F61" s="9">
        <v>189</v>
      </c>
      <c r="G61" s="9">
        <v>21</v>
      </c>
      <c r="H61" s="9">
        <v>114</v>
      </c>
      <c r="I61" s="9">
        <v>54</v>
      </c>
      <c r="J61" s="9">
        <v>212</v>
      </c>
      <c r="K61" s="9">
        <v>21</v>
      </c>
      <c r="L61" s="9">
        <v>124</v>
      </c>
      <c r="M61" s="9">
        <v>67</v>
      </c>
      <c r="N61" s="10">
        <f t="shared" si="0"/>
        <v>10.473815461346634</v>
      </c>
      <c r="O61" s="10">
        <f t="shared" si="1"/>
        <v>59.35162094763092</v>
      </c>
      <c r="P61" s="10">
        <f t="shared" si="2"/>
        <v>30.174563591022448</v>
      </c>
      <c r="Q61" s="10">
        <f t="shared" si="3"/>
        <v>11.11111111111111</v>
      </c>
      <c r="R61" s="10">
        <f t="shared" si="4"/>
        <v>60.317460317460316</v>
      </c>
      <c r="S61" s="10">
        <f t="shared" si="5"/>
        <v>28.57142857142857</v>
      </c>
      <c r="T61" s="10">
        <f t="shared" si="6"/>
        <v>9.90566037735849</v>
      </c>
      <c r="U61" s="10">
        <f t="shared" si="7"/>
        <v>58.490566037735846</v>
      </c>
      <c r="V61" s="10">
        <f t="shared" si="8"/>
        <v>31.60377358490566</v>
      </c>
      <c r="X61" s="1" t="s">
        <v>423</v>
      </c>
    </row>
    <row r="62" spans="1:24" ht="10.5">
      <c r="A62" s="1" t="s">
        <v>53</v>
      </c>
      <c r="B62" s="9">
        <v>617</v>
      </c>
      <c r="C62" s="9">
        <v>53</v>
      </c>
      <c r="D62" s="9">
        <v>428</v>
      </c>
      <c r="E62" s="9">
        <v>136</v>
      </c>
      <c r="F62" s="9">
        <v>287</v>
      </c>
      <c r="G62" s="9">
        <v>27</v>
      </c>
      <c r="H62" s="9">
        <v>211</v>
      </c>
      <c r="I62" s="9">
        <v>49</v>
      </c>
      <c r="J62" s="9">
        <v>330</v>
      </c>
      <c r="K62" s="9">
        <v>26</v>
      </c>
      <c r="L62" s="9">
        <v>217</v>
      </c>
      <c r="M62" s="9">
        <v>87</v>
      </c>
      <c r="N62" s="10">
        <f t="shared" si="0"/>
        <v>8.589951377633712</v>
      </c>
      <c r="O62" s="10">
        <f t="shared" si="1"/>
        <v>69.3679092382496</v>
      </c>
      <c r="P62" s="10">
        <f t="shared" si="2"/>
        <v>22.042139384116695</v>
      </c>
      <c r="Q62" s="10">
        <f t="shared" si="3"/>
        <v>9.40766550522648</v>
      </c>
      <c r="R62" s="10">
        <f t="shared" si="4"/>
        <v>73.5191637630662</v>
      </c>
      <c r="S62" s="10">
        <f t="shared" si="5"/>
        <v>17.073170731707318</v>
      </c>
      <c r="T62" s="10">
        <f t="shared" si="6"/>
        <v>7.878787878787878</v>
      </c>
      <c r="U62" s="10">
        <f t="shared" si="7"/>
        <v>65.75757575757576</v>
      </c>
      <c r="V62" s="10">
        <f t="shared" si="8"/>
        <v>26.36363636363636</v>
      </c>
      <c r="X62" s="1" t="s">
        <v>423</v>
      </c>
    </row>
    <row r="63" spans="1:24" ht="10.5">
      <c r="A63" s="1" t="s">
        <v>54</v>
      </c>
      <c r="B63" s="9">
        <v>544</v>
      </c>
      <c r="C63" s="9">
        <v>110</v>
      </c>
      <c r="D63" s="9">
        <v>395</v>
      </c>
      <c r="E63" s="9">
        <v>39</v>
      </c>
      <c r="F63" s="9">
        <v>250</v>
      </c>
      <c r="G63" s="9">
        <v>50</v>
      </c>
      <c r="H63" s="9">
        <v>183</v>
      </c>
      <c r="I63" s="9">
        <v>17</v>
      </c>
      <c r="J63" s="9">
        <v>294</v>
      </c>
      <c r="K63" s="9">
        <v>60</v>
      </c>
      <c r="L63" s="9">
        <v>212</v>
      </c>
      <c r="M63" s="9">
        <v>22</v>
      </c>
      <c r="N63" s="10">
        <f t="shared" si="0"/>
        <v>20.22058823529412</v>
      </c>
      <c r="O63" s="10">
        <f t="shared" si="1"/>
        <v>72.61029411764706</v>
      </c>
      <c r="P63" s="10">
        <f t="shared" si="2"/>
        <v>7.169117647058823</v>
      </c>
      <c r="Q63" s="10">
        <f t="shared" si="3"/>
        <v>20</v>
      </c>
      <c r="R63" s="10">
        <f t="shared" si="4"/>
        <v>73.2</v>
      </c>
      <c r="S63" s="10">
        <f t="shared" si="5"/>
        <v>6.800000000000001</v>
      </c>
      <c r="T63" s="10">
        <f t="shared" si="6"/>
        <v>20.408163265306122</v>
      </c>
      <c r="U63" s="10">
        <f t="shared" si="7"/>
        <v>72.10884353741497</v>
      </c>
      <c r="V63" s="10">
        <f t="shared" si="8"/>
        <v>7.482993197278912</v>
      </c>
      <c r="X63" s="1" t="s">
        <v>423</v>
      </c>
    </row>
    <row r="64" spans="1:24" ht="10.5">
      <c r="A64" s="1" t="s">
        <v>55</v>
      </c>
      <c r="B64" s="9">
        <v>795</v>
      </c>
      <c r="C64" s="9">
        <v>112</v>
      </c>
      <c r="D64" s="9">
        <v>569</v>
      </c>
      <c r="E64" s="9">
        <v>114</v>
      </c>
      <c r="F64" s="9">
        <v>375</v>
      </c>
      <c r="G64" s="9">
        <v>53</v>
      </c>
      <c r="H64" s="9">
        <v>276</v>
      </c>
      <c r="I64" s="9">
        <v>46</v>
      </c>
      <c r="J64" s="9">
        <v>420</v>
      </c>
      <c r="K64" s="9">
        <v>59</v>
      </c>
      <c r="L64" s="9">
        <v>293</v>
      </c>
      <c r="M64" s="9">
        <v>68</v>
      </c>
      <c r="N64" s="10">
        <f t="shared" si="0"/>
        <v>14.08805031446541</v>
      </c>
      <c r="O64" s="10">
        <f t="shared" si="1"/>
        <v>71.57232704402516</v>
      </c>
      <c r="P64" s="10">
        <f t="shared" si="2"/>
        <v>14.339622641509434</v>
      </c>
      <c r="Q64" s="10">
        <f t="shared" si="3"/>
        <v>14.133333333333335</v>
      </c>
      <c r="R64" s="10">
        <f t="shared" si="4"/>
        <v>73.6</v>
      </c>
      <c r="S64" s="10">
        <f t="shared" si="5"/>
        <v>12.266666666666666</v>
      </c>
      <c r="T64" s="10">
        <f t="shared" si="6"/>
        <v>14.047619047619047</v>
      </c>
      <c r="U64" s="10">
        <f t="shared" si="7"/>
        <v>69.76190476190476</v>
      </c>
      <c r="V64" s="10">
        <f t="shared" si="8"/>
        <v>16.19047619047619</v>
      </c>
      <c r="X64" s="1" t="s">
        <v>423</v>
      </c>
    </row>
    <row r="65" spans="1:24" ht="10.5">
      <c r="A65" s="1" t="s">
        <v>56</v>
      </c>
      <c r="B65" s="9">
        <v>340</v>
      </c>
      <c r="C65" s="9">
        <v>43</v>
      </c>
      <c r="D65" s="9">
        <v>245</v>
      </c>
      <c r="E65" s="9">
        <v>52</v>
      </c>
      <c r="F65" s="9">
        <v>150</v>
      </c>
      <c r="G65" s="9">
        <v>20</v>
      </c>
      <c r="H65" s="9">
        <v>109</v>
      </c>
      <c r="I65" s="9">
        <v>21</v>
      </c>
      <c r="J65" s="9">
        <v>190</v>
      </c>
      <c r="K65" s="9">
        <v>23</v>
      </c>
      <c r="L65" s="9">
        <v>136</v>
      </c>
      <c r="M65" s="9">
        <v>31</v>
      </c>
      <c r="N65" s="10">
        <f t="shared" si="0"/>
        <v>12.647058823529411</v>
      </c>
      <c r="O65" s="10">
        <f t="shared" si="1"/>
        <v>72.05882352941177</v>
      </c>
      <c r="P65" s="10">
        <f t="shared" si="2"/>
        <v>15.294117647058824</v>
      </c>
      <c r="Q65" s="10">
        <f t="shared" si="3"/>
        <v>13.333333333333334</v>
      </c>
      <c r="R65" s="10">
        <f t="shared" si="4"/>
        <v>72.66666666666667</v>
      </c>
      <c r="S65" s="10">
        <f t="shared" si="5"/>
        <v>14.000000000000002</v>
      </c>
      <c r="T65" s="10">
        <f t="shared" si="6"/>
        <v>12.105263157894736</v>
      </c>
      <c r="U65" s="10">
        <f t="shared" si="7"/>
        <v>71.57894736842105</v>
      </c>
      <c r="V65" s="10">
        <f t="shared" si="8"/>
        <v>16.315789473684212</v>
      </c>
      <c r="X65" s="1" t="s">
        <v>423</v>
      </c>
    </row>
    <row r="66" spans="1:24" ht="10.5">
      <c r="A66" s="1" t="s">
        <v>57</v>
      </c>
      <c r="B66" s="9">
        <v>647</v>
      </c>
      <c r="C66" s="9">
        <v>100</v>
      </c>
      <c r="D66" s="9">
        <v>492</v>
      </c>
      <c r="E66" s="9">
        <v>55</v>
      </c>
      <c r="F66" s="9">
        <v>299</v>
      </c>
      <c r="G66" s="9">
        <v>46</v>
      </c>
      <c r="H66" s="9">
        <v>230</v>
      </c>
      <c r="I66" s="9">
        <v>23</v>
      </c>
      <c r="J66" s="9">
        <v>348</v>
      </c>
      <c r="K66" s="9">
        <v>54</v>
      </c>
      <c r="L66" s="9">
        <v>262</v>
      </c>
      <c r="M66" s="9">
        <v>32</v>
      </c>
      <c r="N66" s="10">
        <f t="shared" si="0"/>
        <v>15.455950540958268</v>
      </c>
      <c r="O66" s="10">
        <f t="shared" si="1"/>
        <v>76.04327666151468</v>
      </c>
      <c r="P66" s="10">
        <f t="shared" si="2"/>
        <v>8.500772797527048</v>
      </c>
      <c r="Q66" s="10">
        <f t="shared" si="3"/>
        <v>15.384615384615385</v>
      </c>
      <c r="R66" s="10">
        <f t="shared" si="4"/>
        <v>76.92307692307693</v>
      </c>
      <c r="S66" s="10">
        <f t="shared" si="5"/>
        <v>7.6923076923076925</v>
      </c>
      <c r="T66" s="10">
        <f t="shared" si="6"/>
        <v>15.517241379310345</v>
      </c>
      <c r="U66" s="10">
        <f t="shared" si="7"/>
        <v>75.28735632183908</v>
      </c>
      <c r="V66" s="10">
        <f t="shared" si="8"/>
        <v>9.195402298850574</v>
      </c>
      <c r="X66" s="1" t="s">
        <v>423</v>
      </c>
    </row>
    <row r="67" spans="1:24" ht="10.5">
      <c r="A67" s="1" t="s">
        <v>58</v>
      </c>
      <c r="B67" s="9">
        <v>783</v>
      </c>
      <c r="C67" s="9">
        <v>89</v>
      </c>
      <c r="D67" s="9">
        <v>593</v>
      </c>
      <c r="E67" s="9">
        <v>101</v>
      </c>
      <c r="F67" s="9">
        <v>355</v>
      </c>
      <c r="G67" s="9">
        <v>45</v>
      </c>
      <c r="H67" s="9">
        <v>271</v>
      </c>
      <c r="I67" s="9">
        <v>39</v>
      </c>
      <c r="J67" s="9">
        <v>428</v>
      </c>
      <c r="K67" s="9">
        <v>44</v>
      </c>
      <c r="L67" s="9">
        <v>322</v>
      </c>
      <c r="M67" s="9">
        <v>62</v>
      </c>
      <c r="N67" s="10">
        <f t="shared" si="0"/>
        <v>11.36653895274585</v>
      </c>
      <c r="O67" s="10">
        <f t="shared" si="1"/>
        <v>75.73435504469987</v>
      </c>
      <c r="P67" s="10">
        <f t="shared" si="2"/>
        <v>12.899106002554278</v>
      </c>
      <c r="Q67" s="10">
        <f t="shared" si="3"/>
        <v>12.676056338028168</v>
      </c>
      <c r="R67" s="10">
        <f t="shared" si="4"/>
        <v>76.33802816901408</v>
      </c>
      <c r="S67" s="10">
        <f t="shared" si="5"/>
        <v>10.985915492957748</v>
      </c>
      <c r="T67" s="10">
        <f t="shared" si="6"/>
        <v>10.2803738317757</v>
      </c>
      <c r="U67" s="10">
        <f t="shared" si="7"/>
        <v>75.23364485981308</v>
      </c>
      <c r="V67" s="10">
        <f t="shared" si="8"/>
        <v>14.485981308411214</v>
      </c>
      <c r="X67" s="1" t="s">
        <v>423</v>
      </c>
    </row>
    <row r="68" spans="1:24" ht="10.5">
      <c r="A68" s="1" t="s">
        <v>59</v>
      </c>
      <c r="B68" s="9">
        <v>1067</v>
      </c>
      <c r="C68" s="9">
        <v>172</v>
      </c>
      <c r="D68" s="9">
        <v>825</v>
      </c>
      <c r="E68" s="9">
        <v>70</v>
      </c>
      <c r="F68" s="9">
        <v>501</v>
      </c>
      <c r="G68" s="9">
        <v>89</v>
      </c>
      <c r="H68" s="9">
        <v>385</v>
      </c>
      <c r="I68" s="9">
        <v>27</v>
      </c>
      <c r="J68" s="9">
        <v>566</v>
      </c>
      <c r="K68" s="9">
        <v>83</v>
      </c>
      <c r="L68" s="9">
        <v>440</v>
      </c>
      <c r="M68" s="9">
        <v>43</v>
      </c>
      <c r="N68" s="10">
        <f t="shared" si="0"/>
        <v>16.119962511715087</v>
      </c>
      <c r="O68" s="10">
        <f t="shared" si="1"/>
        <v>77.31958762886599</v>
      </c>
      <c r="P68" s="10">
        <f t="shared" si="2"/>
        <v>6.560449859418932</v>
      </c>
      <c r="Q68" s="10">
        <f t="shared" si="3"/>
        <v>17.764471057884233</v>
      </c>
      <c r="R68" s="10">
        <f t="shared" si="4"/>
        <v>76.84630738522954</v>
      </c>
      <c r="S68" s="10">
        <f t="shared" si="5"/>
        <v>5.389221556886228</v>
      </c>
      <c r="T68" s="10">
        <f t="shared" si="6"/>
        <v>14.664310954063604</v>
      </c>
      <c r="U68" s="10">
        <f t="shared" si="7"/>
        <v>77.73851590106007</v>
      </c>
      <c r="V68" s="10">
        <f t="shared" si="8"/>
        <v>7.597173144876325</v>
      </c>
      <c r="X68" s="1" t="s">
        <v>423</v>
      </c>
    </row>
    <row r="69" spans="1:23" ht="10.5">
      <c r="A69" s="1" t="s">
        <v>60</v>
      </c>
      <c r="B69" s="10">
        <v>162</v>
      </c>
      <c r="C69" s="10">
        <v>29</v>
      </c>
      <c r="D69" s="10">
        <v>126</v>
      </c>
      <c r="E69" s="10">
        <v>7</v>
      </c>
      <c r="F69" s="10">
        <v>80</v>
      </c>
      <c r="G69" s="10">
        <v>16</v>
      </c>
      <c r="H69" s="10">
        <v>62</v>
      </c>
      <c r="I69" s="10">
        <v>2</v>
      </c>
      <c r="J69" s="10">
        <v>82</v>
      </c>
      <c r="K69" s="10">
        <v>13</v>
      </c>
      <c r="L69" s="10">
        <v>64</v>
      </c>
      <c r="M69" s="10">
        <v>5</v>
      </c>
      <c r="N69" s="10">
        <f t="shared" si="0"/>
        <v>17.901234567901234</v>
      </c>
      <c r="O69" s="10">
        <f t="shared" si="1"/>
        <v>77.77777777777779</v>
      </c>
      <c r="P69" s="10">
        <f t="shared" si="2"/>
        <v>4.320987654320987</v>
      </c>
      <c r="Q69" s="10">
        <f t="shared" si="3"/>
        <v>20</v>
      </c>
      <c r="R69" s="10">
        <f t="shared" si="4"/>
        <v>77.5</v>
      </c>
      <c r="S69" s="10">
        <f t="shared" si="5"/>
        <v>2.5</v>
      </c>
      <c r="T69" s="10">
        <f t="shared" si="6"/>
        <v>15.853658536585366</v>
      </c>
      <c r="U69" s="10">
        <f t="shared" si="7"/>
        <v>78.04878048780488</v>
      </c>
      <c r="V69" s="10">
        <f t="shared" si="8"/>
        <v>6.097560975609756</v>
      </c>
      <c r="W69" s="7"/>
    </row>
    <row r="70" spans="1:22" ht="10.5">
      <c r="A70" s="1" t="s">
        <v>61</v>
      </c>
      <c r="B70" s="9">
        <v>277</v>
      </c>
      <c r="C70" s="11">
        <v>57</v>
      </c>
      <c r="D70" s="11">
        <v>208</v>
      </c>
      <c r="E70" s="11">
        <v>12</v>
      </c>
      <c r="F70" s="11">
        <v>136</v>
      </c>
      <c r="G70" s="11">
        <v>24</v>
      </c>
      <c r="H70" s="11">
        <v>105</v>
      </c>
      <c r="I70" s="11">
        <v>7</v>
      </c>
      <c r="J70" s="11">
        <v>141</v>
      </c>
      <c r="K70" s="11">
        <v>33</v>
      </c>
      <c r="L70" s="11">
        <v>103</v>
      </c>
      <c r="M70" s="11">
        <v>5</v>
      </c>
      <c r="N70" s="10">
        <f t="shared" si="0"/>
        <v>20.577617328519857</v>
      </c>
      <c r="O70" s="10">
        <f t="shared" si="1"/>
        <v>75.09025270758123</v>
      </c>
      <c r="P70" s="10">
        <f t="shared" si="2"/>
        <v>4.332129963898916</v>
      </c>
      <c r="Q70" s="10">
        <f t="shared" si="3"/>
        <v>17.647058823529413</v>
      </c>
      <c r="R70" s="10">
        <f t="shared" si="4"/>
        <v>77.20588235294117</v>
      </c>
      <c r="S70" s="10">
        <f t="shared" si="5"/>
        <v>5.147058823529411</v>
      </c>
      <c r="T70" s="10">
        <f t="shared" si="6"/>
        <v>23.404255319148938</v>
      </c>
      <c r="U70" s="10">
        <f t="shared" si="7"/>
        <v>73.04964539007092</v>
      </c>
      <c r="V70" s="10">
        <f t="shared" si="8"/>
        <v>3.546099290780142</v>
      </c>
    </row>
    <row r="71" spans="1:24" ht="10.5">
      <c r="A71" s="1" t="s">
        <v>62</v>
      </c>
      <c r="B71" s="9">
        <v>485</v>
      </c>
      <c r="C71" s="9">
        <v>41</v>
      </c>
      <c r="D71" s="9">
        <v>314</v>
      </c>
      <c r="E71" s="9">
        <v>130</v>
      </c>
      <c r="F71" s="9">
        <v>209</v>
      </c>
      <c r="G71" s="9">
        <v>21</v>
      </c>
      <c r="H71" s="9">
        <v>139</v>
      </c>
      <c r="I71" s="9">
        <v>49</v>
      </c>
      <c r="J71" s="9">
        <v>276</v>
      </c>
      <c r="K71" s="9">
        <v>20</v>
      </c>
      <c r="L71" s="9">
        <v>175</v>
      </c>
      <c r="M71" s="9">
        <v>81</v>
      </c>
      <c r="N71" s="10">
        <f aca="true" t="shared" si="9" ref="N71:N134">C71/$B71*100</f>
        <v>8.45360824742268</v>
      </c>
      <c r="O71" s="10">
        <f aca="true" t="shared" si="10" ref="O71:O134">D71/$B71*100</f>
        <v>64.74226804123711</v>
      </c>
      <c r="P71" s="10">
        <f aca="true" t="shared" si="11" ref="P71:P134">E71/$B71*100</f>
        <v>26.804123711340207</v>
      </c>
      <c r="Q71" s="10">
        <f aca="true" t="shared" si="12" ref="Q71:Q134">G71/$F71*100</f>
        <v>10.047846889952153</v>
      </c>
      <c r="R71" s="10">
        <f aca="true" t="shared" si="13" ref="R71:R134">H71/$F71*100</f>
        <v>66.50717703349282</v>
      </c>
      <c r="S71" s="10">
        <f aca="true" t="shared" si="14" ref="S71:S134">I71/$F71*100</f>
        <v>23.444976076555022</v>
      </c>
      <c r="T71" s="10">
        <f aca="true" t="shared" si="15" ref="T71:T134">K71/$J71*100</f>
        <v>7.246376811594203</v>
      </c>
      <c r="U71" s="10">
        <f aca="true" t="shared" si="16" ref="U71:U134">L71/$J71*100</f>
        <v>63.40579710144928</v>
      </c>
      <c r="V71" s="10">
        <f aca="true" t="shared" si="17" ref="V71:V134">M71/$J71*100</f>
        <v>29.347826086956523</v>
      </c>
      <c r="X71" s="1" t="s">
        <v>423</v>
      </c>
    </row>
    <row r="72" spans="1:24" ht="10.5">
      <c r="A72" s="1" t="s">
        <v>63</v>
      </c>
      <c r="B72" s="9">
        <v>482</v>
      </c>
      <c r="C72" s="9">
        <v>34</v>
      </c>
      <c r="D72" s="9">
        <v>280</v>
      </c>
      <c r="E72" s="9">
        <v>168</v>
      </c>
      <c r="F72" s="9">
        <v>199</v>
      </c>
      <c r="G72" s="9">
        <v>15</v>
      </c>
      <c r="H72" s="9">
        <v>127</v>
      </c>
      <c r="I72" s="9">
        <v>57</v>
      </c>
      <c r="J72" s="9">
        <v>283</v>
      </c>
      <c r="K72" s="9">
        <v>19</v>
      </c>
      <c r="L72" s="9">
        <v>153</v>
      </c>
      <c r="M72" s="9">
        <v>111</v>
      </c>
      <c r="N72" s="10">
        <f t="shared" si="9"/>
        <v>7.053941908713693</v>
      </c>
      <c r="O72" s="10">
        <f t="shared" si="10"/>
        <v>58.09128630705395</v>
      </c>
      <c r="P72" s="10">
        <f t="shared" si="11"/>
        <v>34.85477178423236</v>
      </c>
      <c r="Q72" s="10">
        <f t="shared" si="12"/>
        <v>7.537688442211055</v>
      </c>
      <c r="R72" s="10">
        <f t="shared" si="13"/>
        <v>63.81909547738693</v>
      </c>
      <c r="S72" s="10">
        <f t="shared" si="14"/>
        <v>28.643216080402013</v>
      </c>
      <c r="T72" s="10">
        <f t="shared" si="15"/>
        <v>6.713780918727916</v>
      </c>
      <c r="U72" s="10">
        <f t="shared" si="16"/>
        <v>54.06360424028268</v>
      </c>
      <c r="V72" s="10">
        <f t="shared" si="17"/>
        <v>39.2226148409894</v>
      </c>
      <c r="X72" s="1" t="s">
        <v>423</v>
      </c>
    </row>
    <row r="73" spans="1:24" ht="10.5">
      <c r="A73" s="1" t="s">
        <v>64</v>
      </c>
      <c r="B73" s="9">
        <v>683</v>
      </c>
      <c r="C73" s="9">
        <v>58</v>
      </c>
      <c r="D73" s="9">
        <v>376</v>
      </c>
      <c r="E73" s="9">
        <v>249</v>
      </c>
      <c r="F73" s="9">
        <v>281</v>
      </c>
      <c r="G73" s="9">
        <v>23</v>
      </c>
      <c r="H73" s="9">
        <v>177</v>
      </c>
      <c r="I73" s="9">
        <v>81</v>
      </c>
      <c r="J73" s="9">
        <v>402</v>
      </c>
      <c r="K73" s="9">
        <v>35</v>
      </c>
      <c r="L73" s="9">
        <v>199</v>
      </c>
      <c r="M73" s="9">
        <v>168</v>
      </c>
      <c r="N73" s="10">
        <f t="shared" si="9"/>
        <v>8.49194729136164</v>
      </c>
      <c r="O73" s="10">
        <f t="shared" si="10"/>
        <v>55.05124450951684</v>
      </c>
      <c r="P73" s="10">
        <f t="shared" si="11"/>
        <v>36.45680819912152</v>
      </c>
      <c r="Q73" s="10">
        <f t="shared" si="12"/>
        <v>8.185053380782918</v>
      </c>
      <c r="R73" s="10">
        <f t="shared" si="13"/>
        <v>62.989323843416365</v>
      </c>
      <c r="S73" s="10">
        <f t="shared" si="14"/>
        <v>28.825622775800714</v>
      </c>
      <c r="T73" s="10">
        <f t="shared" si="15"/>
        <v>8.706467661691542</v>
      </c>
      <c r="U73" s="10">
        <f t="shared" si="16"/>
        <v>49.50248756218906</v>
      </c>
      <c r="V73" s="10">
        <f t="shared" si="17"/>
        <v>41.7910447761194</v>
      </c>
      <c r="X73" s="1" t="s">
        <v>423</v>
      </c>
    </row>
    <row r="74" spans="1:24" ht="10.5">
      <c r="A74" s="1" t="s">
        <v>65</v>
      </c>
      <c r="B74" s="9">
        <v>396</v>
      </c>
      <c r="C74" s="9">
        <v>27</v>
      </c>
      <c r="D74" s="9">
        <v>229</v>
      </c>
      <c r="E74" s="9">
        <v>140</v>
      </c>
      <c r="F74" s="9">
        <v>181</v>
      </c>
      <c r="G74" s="9">
        <v>13</v>
      </c>
      <c r="H74" s="9">
        <v>107</v>
      </c>
      <c r="I74" s="9">
        <v>61</v>
      </c>
      <c r="J74" s="9">
        <v>215</v>
      </c>
      <c r="K74" s="9">
        <v>14</v>
      </c>
      <c r="L74" s="9">
        <v>122</v>
      </c>
      <c r="M74" s="9">
        <v>79</v>
      </c>
      <c r="N74" s="10">
        <f t="shared" si="9"/>
        <v>6.8181818181818175</v>
      </c>
      <c r="O74" s="10">
        <f t="shared" si="10"/>
        <v>57.82828282828283</v>
      </c>
      <c r="P74" s="10">
        <f t="shared" si="11"/>
        <v>35.35353535353536</v>
      </c>
      <c r="Q74" s="10">
        <f t="shared" si="12"/>
        <v>7.18232044198895</v>
      </c>
      <c r="R74" s="10">
        <f t="shared" si="13"/>
        <v>59.11602209944752</v>
      </c>
      <c r="S74" s="10">
        <f t="shared" si="14"/>
        <v>33.70165745856354</v>
      </c>
      <c r="T74" s="10">
        <f t="shared" si="15"/>
        <v>6.511627906976744</v>
      </c>
      <c r="U74" s="10">
        <f t="shared" si="16"/>
        <v>56.74418604651162</v>
      </c>
      <c r="V74" s="10">
        <f t="shared" si="17"/>
        <v>36.74418604651163</v>
      </c>
      <c r="X74" s="1" t="s">
        <v>423</v>
      </c>
    </row>
    <row r="75" spans="1:24" ht="10.5">
      <c r="A75" s="1" t="s">
        <v>66</v>
      </c>
      <c r="B75" s="9">
        <v>192</v>
      </c>
      <c r="C75" s="9">
        <v>9</v>
      </c>
      <c r="D75" s="9">
        <v>100</v>
      </c>
      <c r="E75" s="9">
        <v>83</v>
      </c>
      <c r="F75" s="9">
        <v>89</v>
      </c>
      <c r="G75" s="9">
        <v>6</v>
      </c>
      <c r="H75" s="9">
        <v>47</v>
      </c>
      <c r="I75" s="9">
        <v>36</v>
      </c>
      <c r="J75" s="9">
        <v>103</v>
      </c>
      <c r="K75" s="9">
        <v>3</v>
      </c>
      <c r="L75" s="9">
        <v>53</v>
      </c>
      <c r="M75" s="9">
        <v>47</v>
      </c>
      <c r="N75" s="10">
        <f t="shared" si="9"/>
        <v>4.6875</v>
      </c>
      <c r="O75" s="10">
        <f t="shared" si="10"/>
        <v>52.083333333333336</v>
      </c>
      <c r="P75" s="10">
        <f t="shared" si="11"/>
        <v>43.22916666666667</v>
      </c>
      <c r="Q75" s="10">
        <f t="shared" si="12"/>
        <v>6.741573033707865</v>
      </c>
      <c r="R75" s="10">
        <f t="shared" si="13"/>
        <v>52.80898876404494</v>
      </c>
      <c r="S75" s="10">
        <f t="shared" si="14"/>
        <v>40.44943820224719</v>
      </c>
      <c r="T75" s="10">
        <f t="shared" si="15"/>
        <v>2.912621359223301</v>
      </c>
      <c r="U75" s="10">
        <f t="shared" si="16"/>
        <v>51.45631067961165</v>
      </c>
      <c r="V75" s="10">
        <f t="shared" si="17"/>
        <v>45.63106796116505</v>
      </c>
      <c r="X75" s="1" t="s">
        <v>423</v>
      </c>
    </row>
    <row r="76" spans="1:24" ht="10.5">
      <c r="A76" s="1" t="s">
        <v>67</v>
      </c>
      <c r="B76" s="9">
        <v>249</v>
      </c>
      <c r="C76" s="9">
        <v>31</v>
      </c>
      <c r="D76" s="9">
        <v>137</v>
      </c>
      <c r="E76" s="9">
        <v>81</v>
      </c>
      <c r="F76" s="9">
        <v>117</v>
      </c>
      <c r="G76" s="9">
        <v>14</v>
      </c>
      <c r="H76" s="9">
        <v>69</v>
      </c>
      <c r="I76" s="9">
        <v>34</v>
      </c>
      <c r="J76" s="9">
        <v>132</v>
      </c>
      <c r="K76" s="9">
        <v>17</v>
      </c>
      <c r="L76" s="9">
        <v>68</v>
      </c>
      <c r="M76" s="9">
        <v>47</v>
      </c>
      <c r="N76" s="10">
        <f t="shared" si="9"/>
        <v>12.449799196787147</v>
      </c>
      <c r="O76" s="10">
        <f t="shared" si="10"/>
        <v>55.020080321285135</v>
      </c>
      <c r="P76" s="10">
        <f t="shared" si="11"/>
        <v>32.53012048192771</v>
      </c>
      <c r="Q76" s="10">
        <f t="shared" si="12"/>
        <v>11.965811965811966</v>
      </c>
      <c r="R76" s="10">
        <f t="shared" si="13"/>
        <v>58.97435897435898</v>
      </c>
      <c r="S76" s="10">
        <f t="shared" si="14"/>
        <v>29.059829059829063</v>
      </c>
      <c r="T76" s="10">
        <f t="shared" si="15"/>
        <v>12.878787878787879</v>
      </c>
      <c r="U76" s="10">
        <f t="shared" si="16"/>
        <v>51.515151515151516</v>
      </c>
      <c r="V76" s="10">
        <f t="shared" si="17"/>
        <v>35.60606060606061</v>
      </c>
      <c r="X76" s="1" t="s">
        <v>423</v>
      </c>
    </row>
    <row r="77" spans="1:24" ht="10.5">
      <c r="A77" s="1" t="s">
        <v>68</v>
      </c>
      <c r="B77" s="9">
        <v>684</v>
      </c>
      <c r="C77" s="9">
        <v>67</v>
      </c>
      <c r="D77" s="9">
        <v>397</v>
      </c>
      <c r="E77" s="9">
        <v>220</v>
      </c>
      <c r="F77" s="9">
        <v>299</v>
      </c>
      <c r="G77" s="9">
        <v>35</v>
      </c>
      <c r="H77" s="9">
        <v>179</v>
      </c>
      <c r="I77" s="9">
        <v>85</v>
      </c>
      <c r="J77" s="9">
        <v>385</v>
      </c>
      <c r="K77" s="9">
        <v>32</v>
      </c>
      <c r="L77" s="9">
        <v>218</v>
      </c>
      <c r="M77" s="9">
        <v>135</v>
      </c>
      <c r="N77" s="10">
        <f t="shared" si="9"/>
        <v>9.7953216374269</v>
      </c>
      <c r="O77" s="10">
        <f t="shared" si="10"/>
        <v>58.040935672514614</v>
      </c>
      <c r="P77" s="10">
        <f t="shared" si="11"/>
        <v>32.16374269005848</v>
      </c>
      <c r="Q77" s="10">
        <f t="shared" si="12"/>
        <v>11.705685618729097</v>
      </c>
      <c r="R77" s="10">
        <f t="shared" si="13"/>
        <v>59.86622073578596</v>
      </c>
      <c r="S77" s="10">
        <f t="shared" si="14"/>
        <v>28.428093645484946</v>
      </c>
      <c r="T77" s="10">
        <f t="shared" si="15"/>
        <v>8.311688311688311</v>
      </c>
      <c r="U77" s="10">
        <f t="shared" si="16"/>
        <v>56.62337662337662</v>
      </c>
      <c r="V77" s="10">
        <f t="shared" si="17"/>
        <v>35.064935064935064</v>
      </c>
      <c r="X77" s="1" t="s">
        <v>423</v>
      </c>
    </row>
    <row r="78" spans="1:24" ht="10.5">
      <c r="A78" s="1" t="s">
        <v>69</v>
      </c>
      <c r="B78" s="9">
        <v>662</v>
      </c>
      <c r="C78" s="9">
        <v>55</v>
      </c>
      <c r="D78" s="9">
        <v>338</v>
      </c>
      <c r="E78" s="9">
        <v>269</v>
      </c>
      <c r="F78" s="9">
        <v>303</v>
      </c>
      <c r="G78" s="9">
        <v>34</v>
      </c>
      <c r="H78" s="9">
        <v>162</v>
      </c>
      <c r="I78" s="9">
        <v>107</v>
      </c>
      <c r="J78" s="9">
        <v>359</v>
      </c>
      <c r="K78" s="9">
        <v>21</v>
      </c>
      <c r="L78" s="9">
        <v>176</v>
      </c>
      <c r="M78" s="9">
        <v>162</v>
      </c>
      <c r="N78" s="10">
        <f t="shared" si="9"/>
        <v>8.308157099697885</v>
      </c>
      <c r="O78" s="10">
        <f t="shared" si="10"/>
        <v>51.057401812688816</v>
      </c>
      <c r="P78" s="10">
        <f t="shared" si="11"/>
        <v>40.6344410876133</v>
      </c>
      <c r="Q78" s="10">
        <f t="shared" si="12"/>
        <v>11.221122112211221</v>
      </c>
      <c r="R78" s="10">
        <f t="shared" si="13"/>
        <v>53.46534653465347</v>
      </c>
      <c r="S78" s="10">
        <f t="shared" si="14"/>
        <v>35.31353135313531</v>
      </c>
      <c r="T78" s="10">
        <f t="shared" si="15"/>
        <v>5.8495821727019495</v>
      </c>
      <c r="U78" s="10">
        <f t="shared" si="16"/>
        <v>49.02506963788301</v>
      </c>
      <c r="V78" s="10">
        <f t="shared" si="17"/>
        <v>45.12534818941504</v>
      </c>
      <c r="X78" s="1" t="s">
        <v>423</v>
      </c>
    </row>
    <row r="79" spans="1:24" ht="10.5">
      <c r="A79" s="1" t="s">
        <v>70</v>
      </c>
      <c r="B79" s="9">
        <v>600</v>
      </c>
      <c r="C79" s="9">
        <v>74</v>
      </c>
      <c r="D79" s="9">
        <v>338</v>
      </c>
      <c r="E79" s="9">
        <v>188</v>
      </c>
      <c r="F79" s="9">
        <v>263</v>
      </c>
      <c r="G79" s="9">
        <v>31</v>
      </c>
      <c r="H79" s="9">
        <v>148</v>
      </c>
      <c r="I79" s="9">
        <v>84</v>
      </c>
      <c r="J79" s="9">
        <v>337</v>
      </c>
      <c r="K79" s="9">
        <v>43</v>
      </c>
      <c r="L79" s="9">
        <v>190</v>
      </c>
      <c r="M79" s="9">
        <v>104</v>
      </c>
      <c r="N79" s="10">
        <f t="shared" si="9"/>
        <v>12.333333333333334</v>
      </c>
      <c r="O79" s="10">
        <f t="shared" si="10"/>
        <v>56.333333333333336</v>
      </c>
      <c r="P79" s="10">
        <f t="shared" si="11"/>
        <v>31.333333333333336</v>
      </c>
      <c r="Q79" s="10">
        <f t="shared" si="12"/>
        <v>11.787072243346007</v>
      </c>
      <c r="R79" s="10">
        <f t="shared" si="13"/>
        <v>56.27376425855514</v>
      </c>
      <c r="S79" s="10">
        <f t="shared" si="14"/>
        <v>31.93916349809886</v>
      </c>
      <c r="T79" s="10">
        <f t="shared" si="15"/>
        <v>12.759643916913946</v>
      </c>
      <c r="U79" s="10">
        <f t="shared" si="16"/>
        <v>56.37982195845698</v>
      </c>
      <c r="V79" s="10">
        <f t="shared" si="17"/>
        <v>30.86053412462908</v>
      </c>
      <c r="X79" s="1" t="s">
        <v>423</v>
      </c>
    </row>
    <row r="80" spans="1:24" ht="10.5">
      <c r="A80" s="1" t="s">
        <v>71</v>
      </c>
      <c r="B80" s="9">
        <v>433</v>
      </c>
      <c r="C80" s="9">
        <v>47</v>
      </c>
      <c r="D80" s="9">
        <v>234</v>
      </c>
      <c r="E80" s="9">
        <v>152</v>
      </c>
      <c r="F80" s="9">
        <v>195</v>
      </c>
      <c r="G80" s="9">
        <v>23</v>
      </c>
      <c r="H80" s="9">
        <v>114</v>
      </c>
      <c r="I80" s="9">
        <v>58</v>
      </c>
      <c r="J80" s="9">
        <v>238</v>
      </c>
      <c r="K80" s="9">
        <v>24</v>
      </c>
      <c r="L80" s="9">
        <v>120</v>
      </c>
      <c r="M80" s="9">
        <v>94</v>
      </c>
      <c r="N80" s="10">
        <f t="shared" si="9"/>
        <v>10.854503464203233</v>
      </c>
      <c r="O80" s="10">
        <f t="shared" si="10"/>
        <v>54.04157043879908</v>
      </c>
      <c r="P80" s="10">
        <f t="shared" si="11"/>
        <v>35.10392609699769</v>
      </c>
      <c r="Q80" s="10">
        <f t="shared" si="12"/>
        <v>11.794871794871794</v>
      </c>
      <c r="R80" s="10">
        <f t="shared" si="13"/>
        <v>58.46153846153847</v>
      </c>
      <c r="S80" s="10">
        <f t="shared" si="14"/>
        <v>29.743589743589745</v>
      </c>
      <c r="T80" s="10">
        <f t="shared" si="15"/>
        <v>10.084033613445378</v>
      </c>
      <c r="U80" s="10">
        <f t="shared" si="16"/>
        <v>50.42016806722689</v>
      </c>
      <c r="V80" s="10">
        <f t="shared" si="17"/>
        <v>39.49579831932773</v>
      </c>
      <c r="X80" s="1" t="s">
        <v>423</v>
      </c>
    </row>
    <row r="81" spans="1:24" ht="10.5">
      <c r="A81" s="1" t="s">
        <v>72</v>
      </c>
      <c r="B81" s="9">
        <v>493</v>
      </c>
      <c r="C81" s="9">
        <v>60</v>
      </c>
      <c r="D81" s="9">
        <v>292</v>
      </c>
      <c r="E81" s="9">
        <v>141</v>
      </c>
      <c r="F81" s="9">
        <v>225</v>
      </c>
      <c r="G81" s="9">
        <v>28</v>
      </c>
      <c r="H81" s="9">
        <v>134</v>
      </c>
      <c r="I81" s="9">
        <v>63</v>
      </c>
      <c r="J81" s="9">
        <v>268</v>
      </c>
      <c r="K81" s="9">
        <v>32</v>
      </c>
      <c r="L81" s="9">
        <v>158</v>
      </c>
      <c r="M81" s="9">
        <v>78</v>
      </c>
      <c r="N81" s="10">
        <f t="shared" si="9"/>
        <v>12.170385395537526</v>
      </c>
      <c r="O81" s="10">
        <f t="shared" si="10"/>
        <v>59.2292089249493</v>
      </c>
      <c r="P81" s="10">
        <f t="shared" si="11"/>
        <v>28.600405679513187</v>
      </c>
      <c r="Q81" s="10">
        <f t="shared" si="12"/>
        <v>12.444444444444445</v>
      </c>
      <c r="R81" s="10">
        <f t="shared" si="13"/>
        <v>59.55555555555555</v>
      </c>
      <c r="S81" s="10">
        <f t="shared" si="14"/>
        <v>28.000000000000004</v>
      </c>
      <c r="T81" s="10">
        <f t="shared" si="15"/>
        <v>11.940298507462686</v>
      </c>
      <c r="U81" s="10">
        <f t="shared" si="16"/>
        <v>58.95522388059702</v>
      </c>
      <c r="V81" s="10">
        <f t="shared" si="17"/>
        <v>29.1044776119403</v>
      </c>
      <c r="X81" s="1" t="s">
        <v>423</v>
      </c>
    </row>
    <row r="82" spans="1:24" ht="10.5">
      <c r="A82" s="1" t="s">
        <v>73</v>
      </c>
      <c r="B82" s="9">
        <v>284</v>
      </c>
      <c r="C82" s="9">
        <v>16</v>
      </c>
      <c r="D82" s="9">
        <v>143</v>
      </c>
      <c r="E82" s="9">
        <v>125</v>
      </c>
      <c r="F82" s="9">
        <v>118</v>
      </c>
      <c r="G82" s="9">
        <v>8</v>
      </c>
      <c r="H82" s="9">
        <v>68</v>
      </c>
      <c r="I82" s="9">
        <v>42</v>
      </c>
      <c r="J82" s="9">
        <v>166</v>
      </c>
      <c r="K82" s="9">
        <v>8</v>
      </c>
      <c r="L82" s="9">
        <v>75</v>
      </c>
      <c r="M82" s="9">
        <v>83</v>
      </c>
      <c r="N82" s="10">
        <f t="shared" si="9"/>
        <v>5.633802816901409</v>
      </c>
      <c r="O82" s="10">
        <f t="shared" si="10"/>
        <v>50.352112676056336</v>
      </c>
      <c r="P82" s="10">
        <f t="shared" si="11"/>
        <v>44.014084507042256</v>
      </c>
      <c r="Q82" s="10">
        <f t="shared" si="12"/>
        <v>6.779661016949152</v>
      </c>
      <c r="R82" s="10">
        <f t="shared" si="13"/>
        <v>57.6271186440678</v>
      </c>
      <c r="S82" s="10">
        <f t="shared" si="14"/>
        <v>35.59322033898305</v>
      </c>
      <c r="T82" s="10">
        <f t="shared" si="15"/>
        <v>4.819277108433735</v>
      </c>
      <c r="U82" s="10">
        <f t="shared" si="16"/>
        <v>45.18072289156627</v>
      </c>
      <c r="V82" s="10">
        <f t="shared" si="17"/>
        <v>50</v>
      </c>
      <c r="X82" s="1" t="s">
        <v>423</v>
      </c>
    </row>
    <row r="83" spans="1:24" ht="10.5">
      <c r="A83" s="1" t="s">
        <v>74</v>
      </c>
      <c r="B83" s="9">
        <v>598</v>
      </c>
      <c r="C83" s="9">
        <v>62</v>
      </c>
      <c r="D83" s="9">
        <v>302</v>
      </c>
      <c r="E83" s="9">
        <v>234</v>
      </c>
      <c r="F83" s="9">
        <v>253</v>
      </c>
      <c r="G83" s="9">
        <v>25</v>
      </c>
      <c r="H83" s="9">
        <v>130</v>
      </c>
      <c r="I83" s="9">
        <v>98</v>
      </c>
      <c r="J83" s="9">
        <v>345</v>
      </c>
      <c r="K83" s="9">
        <v>37</v>
      </c>
      <c r="L83" s="9">
        <v>172</v>
      </c>
      <c r="M83" s="9">
        <v>136</v>
      </c>
      <c r="N83" s="10">
        <f t="shared" si="9"/>
        <v>10.367892976588628</v>
      </c>
      <c r="O83" s="10">
        <f t="shared" si="10"/>
        <v>50.50167224080268</v>
      </c>
      <c r="P83" s="10">
        <f t="shared" si="11"/>
        <v>39.130434782608695</v>
      </c>
      <c r="Q83" s="10">
        <f t="shared" si="12"/>
        <v>9.881422924901186</v>
      </c>
      <c r="R83" s="10">
        <f t="shared" si="13"/>
        <v>51.38339920948617</v>
      </c>
      <c r="S83" s="10">
        <f t="shared" si="14"/>
        <v>38.73517786561265</v>
      </c>
      <c r="T83" s="10">
        <f t="shared" si="15"/>
        <v>10.72463768115942</v>
      </c>
      <c r="U83" s="10">
        <f t="shared" si="16"/>
        <v>49.85507246376812</v>
      </c>
      <c r="V83" s="10">
        <f t="shared" si="17"/>
        <v>39.42028985507247</v>
      </c>
      <c r="X83" s="1" t="s">
        <v>423</v>
      </c>
    </row>
    <row r="84" spans="1:24" ht="10.5">
      <c r="A84" s="1" t="s">
        <v>75</v>
      </c>
      <c r="B84" s="9">
        <v>653</v>
      </c>
      <c r="C84" s="9">
        <v>98</v>
      </c>
      <c r="D84" s="9">
        <v>374</v>
      </c>
      <c r="E84" s="9">
        <v>181</v>
      </c>
      <c r="F84" s="9">
        <v>310</v>
      </c>
      <c r="G84" s="9">
        <v>51</v>
      </c>
      <c r="H84" s="9">
        <v>183</v>
      </c>
      <c r="I84" s="9">
        <v>76</v>
      </c>
      <c r="J84" s="9">
        <v>343</v>
      </c>
      <c r="K84" s="9">
        <v>47</v>
      </c>
      <c r="L84" s="9">
        <v>191</v>
      </c>
      <c r="M84" s="9">
        <v>105</v>
      </c>
      <c r="N84" s="10">
        <f t="shared" si="9"/>
        <v>15.007656967840735</v>
      </c>
      <c r="O84" s="10">
        <f t="shared" si="10"/>
        <v>57.274119448698315</v>
      </c>
      <c r="P84" s="10">
        <f t="shared" si="11"/>
        <v>27.71822358346095</v>
      </c>
      <c r="Q84" s="10">
        <f t="shared" si="12"/>
        <v>16.451612903225808</v>
      </c>
      <c r="R84" s="10">
        <f t="shared" si="13"/>
        <v>59.03225806451613</v>
      </c>
      <c r="S84" s="10">
        <f t="shared" si="14"/>
        <v>24.516129032258064</v>
      </c>
      <c r="T84" s="10">
        <f t="shared" si="15"/>
        <v>13.702623906705538</v>
      </c>
      <c r="U84" s="10">
        <f t="shared" si="16"/>
        <v>55.68513119533528</v>
      </c>
      <c r="V84" s="10">
        <f t="shared" si="17"/>
        <v>30.612244897959183</v>
      </c>
      <c r="X84" s="1" t="s">
        <v>423</v>
      </c>
    </row>
    <row r="85" spans="1:24" ht="10.5">
      <c r="A85" s="1" t="s">
        <v>76</v>
      </c>
      <c r="B85" s="9">
        <v>717</v>
      </c>
      <c r="C85" s="9">
        <v>77</v>
      </c>
      <c r="D85" s="9">
        <v>390</v>
      </c>
      <c r="E85" s="9">
        <v>250</v>
      </c>
      <c r="F85" s="9">
        <v>333</v>
      </c>
      <c r="G85" s="9">
        <v>43</v>
      </c>
      <c r="H85" s="9">
        <v>192</v>
      </c>
      <c r="I85" s="9">
        <v>98</v>
      </c>
      <c r="J85" s="9">
        <v>384</v>
      </c>
      <c r="K85" s="9">
        <v>34</v>
      </c>
      <c r="L85" s="9">
        <v>198</v>
      </c>
      <c r="M85" s="9">
        <v>152</v>
      </c>
      <c r="N85" s="10">
        <f t="shared" si="9"/>
        <v>10.739191073919107</v>
      </c>
      <c r="O85" s="10">
        <f t="shared" si="10"/>
        <v>54.39330543933054</v>
      </c>
      <c r="P85" s="10">
        <f t="shared" si="11"/>
        <v>34.86750348675035</v>
      </c>
      <c r="Q85" s="10">
        <f t="shared" si="12"/>
        <v>12.912912912912914</v>
      </c>
      <c r="R85" s="10">
        <f t="shared" si="13"/>
        <v>57.65765765765766</v>
      </c>
      <c r="S85" s="10">
        <f t="shared" si="14"/>
        <v>29.429429429429426</v>
      </c>
      <c r="T85" s="10">
        <f t="shared" si="15"/>
        <v>8.854166666666668</v>
      </c>
      <c r="U85" s="10">
        <f t="shared" si="16"/>
        <v>51.5625</v>
      </c>
      <c r="V85" s="10">
        <f t="shared" si="17"/>
        <v>39.58333333333333</v>
      </c>
      <c r="X85" s="1" t="s">
        <v>423</v>
      </c>
    </row>
    <row r="86" spans="1:24" ht="10.5">
      <c r="A86" s="1" t="s">
        <v>77</v>
      </c>
      <c r="B86" s="9">
        <v>189</v>
      </c>
      <c r="C86" s="9">
        <v>10</v>
      </c>
      <c r="D86" s="9">
        <v>116</v>
      </c>
      <c r="E86" s="9">
        <v>63</v>
      </c>
      <c r="F86" s="9">
        <v>95</v>
      </c>
      <c r="G86" s="9">
        <v>6</v>
      </c>
      <c r="H86" s="9">
        <v>61</v>
      </c>
      <c r="I86" s="9">
        <v>28</v>
      </c>
      <c r="J86" s="9">
        <v>94</v>
      </c>
      <c r="K86" s="9">
        <v>4</v>
      </c>
      <c r="L86" s="9">
        <v>55</v>
      </c>
      <c r="M86" s="9">
        <v>35</v>
      </c>
      <c r="N86" s="10">
        <f t="shared" si="9"/>
        <v>5.291005291005291</v>
      </c>
      <c r="O86" s="10">
        <f t="shared" si="10"/>
        <v>61.37566137566137</v>
      </c>
      <c r="P86" s="10">
        <f t="shared" si="11"/>
        <v>33.33333333333333</v>
      </c>
      <c r="Q86" s="10">
        <f t="shared" si="12"/>
        <v>6.315789473684211</v>
      </c>
      <c r="R86" s="10">
        <f t="shared" si="13"/>
        <v>64.21052631578948</v>
      </c>
      <c r="S86" s="10">
        <f t="shared" si="14"/>
        <v>29.47368421052631</v>
      </c>
      <c r="T86" s="10">
        <f t="shared" si="15"/>
        <v>4.25531914893617</v>
      </c>
      <c r="U86" s="10">
        <f t="shared" si="16"/>
        <v>58.51063829787234</v>
      </c>
      <c r="V86" s="10">
        <f t="shared" si="17"/>
        <v>37.234042553191486</v>
      </c>
      <c r="X86" s="1" t="s">
        <v>423</v>
      </c>
    </row>
    <row r="87" spans="1:24" ht="10.5">
      <c r="A87" s="1" t="s">
        <v>78</v>
      </c>
      <c r="B87" s="9">
        <v>448</v>
      </c>
      <c r="C87" s="9">
        <v>57</v>
      </c>
      <c r="D87" s="9">
        <v>276</v>
      </c>
      <c r="E87" s="9">
        <v>115</v>
      </c>
      <c r="F87" s="9">
        <v>185</v>
      </c>
      <c r="G87" s="9">
        <v>31</v>
      </c>
      <c r="H87" s="9">
        <v>113</v>
      </c>
      <c r="I87" s="9">
        <v>41</v>
      </c>
      <c r="J87" s="9">
        <v>263</v>
      </c>
      <c r="K87" s="9">
        <v>26</v>
      </c>
      <c r="L87" s="9">
        <v>163</v>
      </c>
      <c r="M87" s="9">
        <v>74</v>
      </c>
      <c r="N87" s="10">
        <f t="shared" si="9"/>
        <v>12.723214285714285</v>
      </c>
      <c r="O87" s="10">
        <f t="shared" si="10"/>
        <v>61.60714285714286</v>
      </c>
      <c r="P87" s="10">
        <f t="shared" si="11"/>
        <v>25.669642857142854</v>
      </c>
      <c r="Q87" s="10">
        <f t="shared" si="12"/>
        <v>16.756756756756758</v>
      </c>
      <c r="R87" s="10">
        <f t="shared" si="13"/>
        <v>61.08108108108108</v>
      </c>
      <c r="S87" s="10">
        <f t="shared" si="14"/>
        <v>22.162162162162165</v>
      </c>
      <c r="T87" s="10">
        <f t="shared" si="15"/>
        <v>9.885931558935361</v>
      </c>
      <c r="U87" s="10">
        <f t="shared" si="16"/>
        <v>61.97718631178707</v>
      </c>
      <c r="V87" s="10">
        <f t="shared" si="17"/>
        <v>28.13688212927757</v>
      </c>
      <c r="X87" s="1" t="s">
        <v>423</v>
      </c>
    </row>
    <row r="88" spans="1:24" ht="10.5">
      <c r="A88" s="1" t="s">
        <v>79</v>
      </c>
      <c r="B88" s="9">
        <v>28</v>
      </c>
      <c r="C88" s="11" t="s">
        <v>430</v>
      </c>
      <c r="D88" s="11" t="s">
        <v>430</v>
      </c>
      <c r="E88" s="11" t="s">
        <v>430</v>
      </c>
      <c r="F88" s="9">
        <v>8</v>
      </c>
      <c r="G88" s="11" t="s">
        <v>430</v>
      </c>
      <c r="H88" s="11" t="s">
        <v>430</v>
      </c>
      <c r="I88" s="11" t="s">
        <v>430</v>
      </c>
      <c r="J88" s="9">
        <v>20</v>
      </c>
      <c r="K88" s="11" t="s">
        <v>430</v>
      </c>
      <c r="L88" s="11" t="s">
        <v>430</v>
      </c>
      <c r="M88" s="11" t="s">
        <v>430</v>
      </c>
      <c r="N88" s="11" t="s">
        <v>430</v>
      </c>
      <c r="O88" s="11" t="s">
        <v>430</v>
      </c>
      <c r="P88" s="11" t="s">
        <v>430</v>
      </c>
      <c r="Q88" s="11" t="s">
        <v>430</v>
      </c>
      <c r="R88" s="11" t="s">
        <v>430</v>
      </c>
      <c r="S88" s="11" t="s">
        <v>430</v>
      </c>
      <c r="T88" s="11" t="s">
        <v>430</v>
      </c>
      <c r="U88" s="11" t="s">
        <v>430</v>
      </c>
      <c r="V88" s="11" t="s">
        <v>430</v>
      </c>
      <c r="X88" s="1" t="s">
        <v>423</v>
      </c>
    </row>
    <row r="89" spans="1:24" ht="10.5">
      <c r="A89" s="1" t="s">
        <v>80</v>
      </c>
      <c r="B89" s="9">
        <v>224</v>
      </c>
      <c r="C89" s="9">
        <v>30</v>
      </c>
      <c r="D89" s="9">
        <v>136</v>
      </c>
      <c r="E89" s="9">
        <v>58</v>
      </c>
      <c r="F89" s="9">
        <v>90</v>
      </c>
      <c r="G89" s="9">
        <v>17</v>
      </c>
      <c r="H89" s="9">
        <v>52</v>
      </c>
      <c r="I89" s="9">
        <v>21</v>
      </c>
      <c r="J89" s="9">
        <v>134</v>
      </c>
      <c r="K89" s="9">
        <v>13</v>
      </c>
      <c r="L89" s="9">
        <v>84</v>
      </c>
      <c r="M89" s="9">
        <v>37</v>
      </c>
      <c r="N89" s="10">
        <f t="shared" si="9"/>
        <v>13.392857142857142</v>
      </c>
      <c r="O89" s="10">
        <f t="shared" si="10"/>
        <v>60.71428571428571</v>
      </c>
      <c r="P89" s="10">
        <f t="shared" si="11"/>
        <v>25.892857142857146</v>
      </c>
      <c r="Q89" s="10">
        <f t="shared" si="12"/>
        <v>18.88888888888889</v>
      </c>
      <c r="R89" s="10">
        <f t="shared" si="13"/>
        <v>57.77777777777777</v>
      </c>
      <c r="S89" s="10">
        <f t="shared" si="14"/>
        <v>23.333333333333332</v>
      </c>
      <c r="T89" s="10">
        <f t="shared" si="15"/>
        <v>9.701492537313433</v>
      </c>
      <c r="U89" s="10">
        <f t="shared" si="16"/>
        <v>62.68656716417911</v>
      </c>
      <c r="V89" s="10">
        <f t="shared" si="17"/>
        <v>27.611940298507463</v>
      </c>
      <c r="X89" s="1" t="s">
        <v>423</v>
      </c>
    </row>
    <row r="90" spans="1:24" ht="10.5">
      <c r="A90" s="1" t="s">
        <v>81</v>
      </c>
      <c r="B90" s="9">
        <v>231</v>
      </c>
      <c r="C90" s="9">
        <v>26</v>
      </c>
      <c r="D90" s="9">
        <v>150</v>
      </c>
      <c r="E90" s="9">
        <v>55</v>
      </c>
      <c r="F90" s="9">
        <v>103</v>
      </c>
      <c r="G90" s="9">
        <v>12</v>
      </c>
      <c r="H90" s="9">
        <v>70</v>
      </c>
      <c r="I90" s="9">
        <v>21</v>
      </c>
      <c r="J90" s="9">
        <v>128</v>
      </c>
      <c r="K90" s="9">
        <v>14</v>
      </c>
      <c r="L90" s="9">
        <v>80</v>
      </c>
      <c r="M90" s="9">
        <v>34</v>
      </c>
      <c r="N90" s="10">
        <f t="shared" si="9"/>
        <v>11.255411255411255</v>
      </c>
      <c r="O90" s="10">
        <f t="shared" si="10"/>
        <v>64.93506493506493</v>
      </c>
      <c r="P90" s="10">
        <f t="shared" si="11"/>
        <v>23.809523809523807</v>
      </c>
      <c r="Q90" s="10">
        <f t="shared" si="12"/>
        <v>11.650485436893204</v>
      </c>
      <c r="R90" s="10">
        <f t="shared" si="13"/>
        <v>67.96116504854369</v>
      </c>
      <c r="S90" s="10">
        <f t="shared" si="14"/>
        <v>20.388349514563107</v>
      </c>
      <c r="T90" s="10">
        <f t="shared" si="15"/>
        <v>10.9375</v>
      </c>
      <c r="U90" s="10">
        <f t="shared" si="16"/>
        <v>62.5</v>
      </c>
      <c r="V90" s="10">
        <f t="shared" si="17"/>
        <v>26.5625</v>
      </c>
      <c r="X90" s="1" t="s">
        <v>423</v>
      </c>
    </row>
    <row r="91" spans="1:24" ht="10.5">
      <c r="A91" s="1" t="s">
        <v>82</v>
      </c>
      <c r="B91" s="9">
        <v>566</v>
      </c>
      <c r="C91" s="9">
        <v>68</v>
      </c>
      <c r="D91" s="9">
        <v>328</v>
      </c>
      <c r="E91" s="9">
        <v>170</v>
      </c>
      <c r="F91" s="9">
        <v>251</v>
      </c>
      <c r="G91" s="9">
        <v>33</v>
      </c>
      <c r="H91" s="9">
        <v>152</v>
      </c>
      <c r="I91" s="9">
        <v>66</v>
      </c>
      <c r="J91" s="9">
        <v>315</v>
      </c>
      <c r="K91" s="9">
        <v>35</v>
      </c>
      <c r="L91" s="9">
        <v>176</v>
      </c>
      <c r="M91" s="9">
        <v>104</v>
      </c>
      <c r="N91" s="10">
        <f t="shared" si="9"/>
        <v>12.014134275618375</v>
      </c>
      <c r="O91" s="10">
        <f t="shared" si="10"/>
        <v>57.95053003533569</v>
      </c>
      <c r="P91" s="10">
        <f t="shared" si="11"/>
        <v>30.03533568904594</v>
      </c>
      <c r="Q91" s="10">
        <f t="shared" si="12"/>
        <v>13.147410358565736</v>
      </c>
      <c r="R91" s="10">
        <f t="shared" si="13"/>
        <v>60.55776892430279</v>
      </c>
      <c r="S91" s="10">
        <f t="shared" si="14"/>
        <v>26.294820717131472</v>
      </c>
      <c r="T91" s="10">
        <f t="shared" si="15"/>
        <v>11.11111111111111</v>
      </c>
      <c r="U91" s="10">
        <f t="shared" si="16"/>
        <v>55.87301587301587</v>
      </c>
      <c r="V91" s="10">
        <f t="shared" si="17"/>
        <v>33.01587301587301</v>
      </c>
      <c r="X91" s="1" t="s">
        <v>423</v>
      </c>
    </row>
    <row r="92" spans="1:24" ht="10.5">
      <c r="A92" s="1" t="s">
        <v>83</v>
      </c>
      <c r="B92" s="9">
        <v>397</v>
      </c>
      <c r="C92" s="9">
        <v>74</v>
      </c>
      <c r="D92" s="9">
        <v>231</v>
      </c>
      <c r="E92" s="9">
        <v>92</v>
      </c>
      <c r="F92" s="9">
        <v>170</v>
      </c>
      <c r="G92" s="9">
        <v>36</v>
      </c>
      <c r="H92" s="9">
        <v>102</v>
      </c>
      <c r="I92" s="9">
        <v>32</v>
      </c>
      <c r="J92" s="9">
        <v>227</v>
      </c>
      <c r="K92" s="9">
        <v>38</v>
      </c>
      <c r="L92" s="9">
        <v>129</v>
      </c>
      <c r="M92" s="9">
        <v>60</v>
      </c>
      <c r="N92" s="10">
        <f t="shared" si="9"/>
        <v>18.639798488664987</v>
      </c>
      <c r="O92" s="10">
        <f t="shared" si="10"/>
        <v>58.18639798488665</v>
      </c>
      <c r="P92" s="10">
        <f t="shared" si="11"/>
        <v>23.173803526448363</v>
      </c>
      <c r="Q92" s="10">
        <f t="shared" si="12"/>
        <v>21.176470588235293</v>
      </c>
      <c r="R92" s="10">
        <f t="shared" si="13"/>
        <v>60</v>
      </c>
      <c r="S92" s="10">
        <f t="shared" si="14"/>
        <v>18.823529411764707</v>
      </c>
      <c r="T92" s="10">
        <f t="shared" si="15"/>
        <v>16.740088105726873</v>
      </c>
      <c r="U92" s="10">
        <f t="shared" si="16"/>
        <v>56.82819383259912</v>
      </c>
      <c r="V92" s="10">
        <f t="shared" si="17"/>
        <v>26.431718061674008</v>
      </c>
      <c r="X92" s="1" t="s">
        <v>423</v>
      </c>
    </row>
    <row r="93" spans="1:24" ht="10.5">
      <c r="A93" s="1" t="s">
        <v>84</v>
      </c>
      <c r="B93" s="9">
        <v>919</v>
      </c>
      <c r="C93" s="9">
        <v>95</v>
      </c>
      <c r="D93" s="9">
        <v>600</v>
      </c>
      <c r="E93" s="9">
        <v>224</v>
      </c>
      <c r="F93" s="9">
        <v>400</v>
      </c>
      <c r="G93" s="9">
        <v>49</v>
      </c>
      <c r="H93" s="9">
        <v>270</v>
      </c>
      <c r="I93" s="9">
        <v>81</v>
      </c>
      <c r="J93" s="9">
        <v>519</v>
      </c>
      <c r="K93" s="9">
        <v>46</v>
      </c>
      <c r="L93" s="9">
        <v>330</v>
      </c>
      <c r="M93" s="9">
        <v>143</v>
      </c>
      <c r="N93" s="10">
        <f t="shared" si="9"/>
        <v>10.337323177366702</v>
      </c>
      <c r="O93" s="10">
        <f t="shared" si="10"/>
        <v>65.28835690968444</v>
      </c>
      <c r="P93" s="10">
        <f t="shared" si="11"/>
        <v>24.37431991294886</v>
      </c>
      <c r="Q93" s="10">
        <f t="shared" si="12"/>
        <v>12.25</v>
      </c>
      <c r="R93" s="10">
        <f t="shared" si="13"/>
        <v>67.5</v>
      </c>
      <c r="S93" s="10">
        <f t="shared" si="14"/>
        <v>20.25</v>
      </c>
      <c r="T93" s="10">
        <f t="shared" si="15"/>
        <v>8.863198458574182</v>
      </c>
      <c r="U93" s="10">
        <f t="shared" si="16"/>
        <v>63.58381502890174</v>
      </c>
      <c r="V93" s="10">
        <f t="shared" si="17"/>
        <v>27.552986512524086</v>
      </c>
      <c r="X93" s="1" t="s">
        <v>423</v>
      </c>
    </row>
    <row r="94" spans="1:24" ht="10.5">
      <c r="A94" s="1" t="s">
        <v>85</v>
      </c>
      <c r="B94" s="9">
        <v>1286</v>
      </c>
      <c r="C94" s="9">
        <v>168</v>
      </c>
      <c r="D94" s="9">
        <v>838</v>
      </c>
      <c r="E94" s="9">
        <v>280</v>
      </c>
      <c r="F94" s="9">
        <v>557</v>
      </c>
      <c r="G94" s="9">
        <v>74</v>
      </c>
      <c r="H94" s="9">
        <v>372</v>
      </c>
      <c r="I94" s="9">
        <v>111</v>
      </c>
      <c r="J94" s="9">
        <v>729</v>
      </c>
      <c r="K94" s="9">
        <v>94</v>
      </c>
      <c r="L94" s="9">
        <v>466</v>
      </c>
      <c r="M94" s="9">
        <v>169</v>
      </c>
      <c r="N94" s="10">
        <f t="shared" si="9"/>
        <v>13.063763608087092</v>
      </c>
      <c r="O94" s="10">
        <f t="shared" si="10"/>
        <v>65.16329704510109</v>
      </c>
      <c r="P94" s="10">
        <f t="shared" si="11"/>
        <v>21.77293934681182</v>
      </c>
      <c r="Q94" s="10">
        <f t="shared" si="12"/>
        <v>13.285457809694792</v>
      </c>
      <c r="R94" s="10">
        <f t="shared" si="13"/>
        <v>66.78635547576302</v>
      </c>
      <c r="S94" s="10">
        <f t="shared" si="14"/>
        <v>19.92818671454219</v>
      </c>
      <c r="T94" s="10">
        <f t="shared" si="15"/>
        <v>12.894375857338819</v>
      </c>
      <c r="U94" s="10">
        <f t="shared" si="16"/>
        <v>63.923182441700966</v>
      </c>
      <c r="V94" s="10">
        <f t="shared" si="17"/>
        <v>23.18244170096022</v>
      </c>
      <c r="X94" s="1" t="s">
        <v>423</v>
      </c>
    </row>
    <row r="95" spans="1:24" ht="10.5">
      <c r="A95" s="1" t="s">
        <v>86</v>
      </c>
      <c r="B95" s="9">
        <v>453</v>
      </c>
      <c r="C95" s="9">
        <v>74</v>
      </c>
      <c r="D95" s="9">
        <v>251</v>
      </c>
      <c r="E95" s="9">
        <v>128</v>
      </c>
      <c r="F95" s="9">
        <v>195</v>
      </c>
      <c r="G95" s="9">
        <v>37</v>
      </c>
      <c r="H95" s="9">
        <v>113</v>
      </c>
      <c r="I95" s="9">
        <v>45</v>
      </c>
      <c r="J95" s="9">
        <v>258</v>
      </c>
      <c r="K95" s="9">
        <v>37</v>
      </c>
      <c r="L95" s="9">
        <v>138</v>
      </c>
      <c r="M95" s="9">
        <v>83</v>
      </c>
      <c r="N95" s="10">
        <f t="shared" si="9"/>
        <v>16.335540838852097</v>
      </c>
      <c r="O95" s="10">
        <f t="shared" si="10"/>
        <v>55.40838852097131</v>
      </c>
      <c r="P95" s="10">
        <f t="shared" si="11"/>
        <v>28.2560706401766</v>
      </c>
      <c r="Q95" s="10">
        <f t="shared" si="12"/>
        <v>18.974358974358974</v>
      </c>
      <c r="R95" s="10">
        <f t="shared" si="13"/>
        <v>57.948717948717956</v>
      </c>
      <c r="S95" s="10">
        <f t="shared" si="14"/>
        <v>23.076923076923077</v>
      </c>
      <c r="T95" s="10">
        <f t="shared" si="15"/>
        <v>14.34108527131783</v>
      </c>
      <c r="U95" s="10">
        <f t="shared" si="16"/>
        <v>53.48837209302325</v>
      </c>
      <c r="V95" s="10">
        <f t="shared" si="17"/>
        <v>32.17054263565892</v>
      </c>
      <c r="X95" s="1" t="s">
        <v>423</v>
      </c>
    </row>
    <row r="96" spans="1:24" ht="10.5">
      <c r="A96" s="1" t="s">
        <v>87</v>
      </c>
      <c r="B96" s="9">
        <v>966</v>
      </c>
      <c r="C96" s="9">
        <v>94</v>
      </c>
      <c r="D96" s="9">
        <v>575</v>
      </c>
      <c r="E96" s="9">
        <v>297</v>
      </c>
      <c r="F96" s="9">
        <v>444</v>
      </c>
      <c r="G96" s="9">
        <v>45</v>
      </c>
      <c r="H96" s="9">
        <v>276</v>
      </c>
      <c r="I96" s="9">
        <v>123</v>
      </c>
      <c r="J96" s="9">
        <v>522</v>
      </c>
      <c r="K96" s="9">
        <v>49</v>
      </c>
      <c r="L96" s="9">
        <v>299</v>
      </c>
      <c r="M96" s="9">
        <v>174</v>
      </c>
      <c r="N96" s="10">
        <f t="shared" si="9"/>
        <v>9.730848861283643</v>
      </c>
      <c r="O96" s="10">
        <f t="shared" si="10"/>
        <v>59.523809523809526</v>
      </c>
      <c r="P96" s="10">
        <f t="shared" si="11"/>
        <v>30.745341614906835</v>
      </c>
      <c r="Q96" s="10">
        <f t="shared" si="12"/>
        <v>10.135135135135135</v>
      </c>
      <c r="R96" s="10">
        <f t="shared" si="13"/>
        <v>62.16216216216216</v>
      </c>
      <c r="S96" s="10">
        <f t="shared" si="14"/>
        <v>27.7027027027027</v>
      </c>
      <c r="T96" s="10">
        <f t="shared" si="15"/>
        <v>9.386973180076629</v>
      </c>
      <c r="U96" s="10">
        <f t="shared" si="16"/>
        <v>57.279693486590034</v>
      </c>
      <c r="V96" s="10">
        <f t="shared" si="17"/>
        <v>33.33333333333333</v>
      </c>
      <c r="X96" s="1" t="s">
        <v>423</v>
      </c>
    </row>
    <row r="97" spans="1:24" ht="10.5">
      <c r="A97" s="1" t="s">
        <v>88</v>
      </c>
      <c r="B97" s="9">
        <v>864</v>
      </c>
      <c r="C97" s="9">
        <v>79</v>
      </c>
      <c r="D97" s="9">
        <v>444</v>
      </c>
      <c r="E97" s="9">
        <v>341</v>
      </c>
      <c r="F97" s="9">
        <v>370</v>
      </c>
      <c r="G97" s="9">
        <v>46</v>
      </c>
      <c r="H97" s="9">
        <v>207</v>
      </c>
      <c r="I97" s="9">
        <v>117</v>
      </c>
      <c r="J97" s="9">
        <v>494</v>
      </c>
      <c r="K97" s="9">
        <v>33</v>
      </c>
      <c r="L97" s="9">
        <v>237</v>
      </c>
      <c r="M97" s="9">
        <v>224</v>
      </c>
      <c r="N97" s="10">
        <f t="shared" si="9"/>
        <v>9.143518518518519</v>
      </c>
      <c r="O97" s="10">
        <f t="shared" si="10"/>
        <v>51.388888888888886</v>
      </c>
      <c r="P97" s="10">
        <f t="shared" si="11"/>
        <v>39.467592592592595</v>
      </c>
      <c r="Q97" s="10">
        <f t="shared" si="12"/>
        <v>12.432432432432433</v>
      </c>
      <c r="R97" s="10">
        <f t="shared" si="13"/>
        <v>55.945945945945944</v>
      </c>
      <c r="S97" s="10">
        <f t="shared" si="14"/>
        <v>31.62162162162162</v>
      </c>
      <c r="T97" s="10">
        <f t="shared" si="15"/>
        <v>6.680161943319838</v>
      </c>
      <c r="U97" s="10">
        <f t="shared" si="16"/>
        <v>47.97570850202429</v>
      </c>
      <c r="V97" s="10">
        <f t="shared" si="17"/>
        <v>45.34412955465587</v>
      </c>
      <c r="X97" s="1" t="s">
        <v>423</v>
      </c>
    </row>
    <row r="98" spans="1:24" ht="10.5">
      <c r="A98" s="1" t="s">
        <v>89</v>
      </c>
      <c r="B98" s="9">
        <v>519</v>
      </c>
      <c r="C98" s="9">
        <v>42</v>
      </c>
      <c r="D98" s="9">
        <v>351</v>
      </c>
      <c r="E98" s="9">
        <v>126</v>
      </c>
      <c r="F98" s="9">
        <v>223</v>
      </c>
      <c r="G98" s="9">
        <v>24</v>
      </c>
      <c r="H98" s="9">
        <v>152</v>
      </c>
      <c r="I98" s="9">
        <v>47</v>
      </c>
      <c r="J98" s="9">
        <v>296</v>
      </c>
      <c r="K98" s="9">
        <v>18</v>
      </c>
      <c r="L98" s="9">
        <v>199</v>
      </c>
      <c r="M98" s="9">
        <v>79</v>
      </c>
      <c r="N98" s="10">
        <f t="shared" si="9"/>
        <v>8.092485549132949</v>
      </c>
      <c r="O98" s="10">
        <f t="shared" si="10"/>
        <v>67.63005780346822</v>
      </c>
      <c r="P98" s="10">
        <f t="shared" si="11"/>
        <v>24.277456647398843</v>
      </c>
      <c r="Q98" s="10">
        <f t="shared" si="12"/>
        <v>10.762331838565023</v>
      </c>
      <c r="R98" s="10">
        <f t="shared" si="13"/>
        <v>68.16143497757847</v>
      </c>
      <c r="S98" s="10">
        <f t="shared" si="14"/>
        <v>21.076233183856502</v>
      </c>
      <c r="T98" s="10">
        <f t="shared" si="15"/>
        <v>6.081081081081082</v>
      </c>
      <c r="U98" s="10">
        <f t="shared" si="16"/>
        <v>67.22972972972973</v>
      </c>
      <c r="V98" s="10">
        <f t="shared" si="17"/>
        <v>26.68918918918919</v>
      </c>
      <c r="X98" s="1" t="s">
        <v>423</v>
      </c>
    </row>
    <row r="99" spans="1:24" ht="10.5">
      <c r="A99" s="1" t="s">
        <v>90</v>
      </c>
      <c r="B99" s="9">
        <v>707</v>
      </c>
      <c r="C99" s="9">
        <v>84</v>
      </c>
      <c r="D99" s="9">
        <v>389</v>
      </c>
      <c r="E99" s="9">
        <v>234</v>
      </c>
      <c r="F99" s="9">
        <v>318</v>
      </c>
      <c r="G99" s="9">
        <v>38</v>
      </c>
      <c r="H99" s="9">
        <v>196</v>
      </c>
      <c r="I99" s="9">
        <v>84</v>
      </c>
      <c r="J99" s="9">
        <v>389</v>
      </c>
      <c r="K99" s="9">
        <v>46</v>
      </c>
      <c r="L99" s="9">
        <v>193</v>
      </c>
      <c r="M99" s="9">
        <v>150</v>
      </c>
      <c r="N99" s="10">
        <f t="shared" si="9"/>
        <v>11.881188118811881</v>
      </c>
      <c r="O99" s="10">
        <f t="shared" si="10"/>
        <v>55.02121640735502</v>
      </c>
      <c r="P99" s="10">
        <f t="shared" si="11"/>
        <v>33.097595473833096</v>
      </c>
      <c r="Q99" s="10">
        <f t="shared" si="12"/>
        <v>11.949685534591195</v>
      </c>
      <c r="R99" s="10">
        <f t="shared" si="13"/>
        <v>61.63522012578616</v>
      </c>
      <c r="S99" s="10">
        <f t="shared" si="14"/>
        <v>26.41509433962264</v>
      </c>
      <c r="T99" s="10">
        <f t="shared" si="15"/>
        <v>11.825192802056556</v>
      </c>
      <c r="U99" s="10">
        <f t="shared" si="16"/>
        <v>49.61439588688946</v>
      </c>
      <c r="V99" s="10">
        <f t="shared" si="17"/>
        <v>38.56041131105398</v>
      </c>
      <c r="X99" s="1" t="s">
        <v>423</v>
      </c>
    </row>
    <row r="100" spans="1:24" ht="10.5">
      <c r="A100" s="1" t="s">
        <v>91</v>
      </c>
      <c r="B100" s="9">
        <v>455</v>
      </c>
      <c r="C100" s="9">
        <v>39</v>
      </c>
      <c r="D100" s="9">
        <v>278</v>
      </c>
      <c r="E100" s="9">
        <v>138</v>
      </c>
      <c r="F100" s="9">
        <v>197</v>
      </c>
      <c r="G100" s="9">
        <v>22</v>
      </c>
      <c r="H100" s="9">
        <v>129</v>
      </c>
      <c r="I100" s="9">
        <v>46</v>
      </c>
      <c r="J100" s="9">
        <v>258</v>
      </c>
      <c r="K100" s="9">
        <v>17</v>
      </c>
      <c r="L100" s="9">
        <v>149</v>
      </c>
      <c r="M100" s="9">
        <v>92</v>
      </c>
      <c r="N100" s="10">
        <f t="shared" si="9"/>
        <v>8.571428571428571</v>
      </c>
      <c r="O100" s="10">
        <f t="shared" si="10"/>
        <v>61.0989010989011</v>
      </c>
      <c r="P100" s="10">
        <f t="shared" si="11"/>
        <v>30.32967032967033</v>
      </c>
      <c r="Q100" s="10">
        <f t="shared" si="12"/>
        <v>11.16751269035533</v>
      </c>
      <c r="R100" s="10">
        <f t="shared" si="13"/>
        <v>65.48223350253807</v>
      </c>
      <c r="S100" s="10">
        <f t="shared" si="14"/>
        <v>23.3502538071066</v>
      </c>
      <c r="T100" s="10">
        <f t="shared" si="15"/>
        <v>6.5891472868217065</v>
      </c>
      <c r="U100" s="10">
        <f t="shared" si="16"/>
        <v>57.751937984496124</v>
      </c>
      <c r="V100" s="10">
        <f t="shared" si="17"/>
        <v>35.65891472868217</v>
      </c>
      <c r="X100" s="1" t="s">
        <v>423</v>
      </c>
    </row>
    <row r="101" spans="1:24" ht="10.5">
      <c r="A101" s="1" t="s">
        <v>92</v>
      </c>
      <c r="B101" s="9">
        <v>1666</v>
      </c>
      <c r="C101" s="9">
        <v>162</v>
      </c>
      <c r="D101" s="9">
        <v>986</v>
      </c>
      <c r="E101" s="9">
        <v>518</v>
      </c>
      <c r="F101" s="9">
        <v>719</v>
      </c>
      <c r="G101" s="9">
        <v>77</v>
      </c>
      <c r="H101" s="9">
        <v>448</v>
      </c>
      <c r="I101" s="9">
        <v>194</v>
      </c>
      <c r="J101" s="9">
        <v>947</v>
      </c>
      <c r="K101" s="9">
        <v>85</v>
      </c>
      <c r="L101" s="9">
        <v>538</v>
      </c>
      <c r="M101" s="9">
        <v>324</v>
      </c>
      <c r="N101" s="10">
        <f t="shared" si="9"/>
        <v>9.723889555822328</v>
      </c>
      <c r="O101" s="10">
        <f t="shared" si="10"/>
        <v>59.183673469387756</v>
      </c>
      <c r="P101" s="10">
        <f t="shared" si="11"/>
        <v>31.092436974789916</v>
      </c>
      <c r="Q101" s="10">
        <f t="shared" si="12"/>
        <v>10.70931849791377</v>
      </c>
      <c r="R101" s="10">
        <f t="shared" si="13"/>
        <v>62.30876216968011</v>
      </c>
      <c r="S101" s="10">
        <f t="shared" si="14"/>
        <v>26.981919332406118</v>
      </c>
      <c r="T101" s="10">
        <f t="shared" si="15"/>
        <v>8.97571277719113</v>
      </c>
      <c r="U101" s="10">
        <f t="shared" si="16"/>
        <v>56.810982048574445</v>
      </c>
      <c r="V101" s="10">
        <f t="shared" si="17"/>
        <v>34.21330517423443</v>
      </c>
      <c r="X101" s="1" t="s">
        <v>423</v>
      </c>
    </row>
    <row r="102" spans="1:24" ht="10.5">
      <c r="A102" s="1" t="s">
        <v>93</v>
      </c>
      <c r="B102" s="9">
        <v>506</v>
      </c>
      <c r="C102" s="9">
        <v>44</v>
      </c>
      <c r="D102" s="9">
        <v>290</v>
      </c>
      <c r="E102" s="9">
        <v>172</v>
      </c>
      <c r="F102" s="9">
        <v>215</v>
      </c>
      <c r="G102" s="9">
        <v>19</v>
      </c>
      <c r="H102" s="9">
        <v>135</v>
      </c>
      <c r="I102" s="9">
        <v>61</v>
      </c>
      <c r="J102" s="9">
        <v>291</v>
      </c>
      <c r="K102" s="9">
        <v>25</v>
      </c>
      <c r="L102" s="9">
        <v>155</v>
      </c>
      <c r="M102" s="9">
        <v>111</v>
      </c>
      <c r="N102" s="10">
        <f t="shared" si="9"/>
        <v>8.695652173913043</v>
      </c>
      <c r="O102" s="10">
        <f t="shared" si="10"/>
        <v>57.31225296442688</v>
      </c>
      <c r="P102" s="10">
        <f t="shared" si="11"/>
        <v>33.99209486166008</v>
      </c>
      <c r="Q102" s="10">
        <f t="shared" si="12"/>
        <v>8.837209302325581</v>
      </c>
      <c r="R102" s="10">
        <f t="shared" si="13"/>
        <v>62.7906976744186</v>
      </c>
      <c r="S102" s="10">
        <f t="shared" si="14"/>
        <v>28.37209302325581</v>
      </c>
      <c r="T102" s="10">
        <f t="shared" si="15"/>
        <v>8.59106529209622</v>
      </c>
      <c r="U102" s="10">
        <f t="shared" si="16"/>
        <v>53.264604810996566</v>
      </c>
      <c r="V102" s="10">
        <f t="shared" si="17"/>
        <v>38.144329896907216</v>
      </c>
      <c r="X102" s="1" t="s">
        <v>423</v>
      </c>
    </row>
    <row r="103" spans="1:24" ht="10.5">
      <c r="A103" s="1" t="s">
        <v>94</v>
      </c>
      <c r="B103" s="9">
        <v>386</v>
      </c>
      <c r="C103" s="9">
        <v>35</v>
      </c>
      <c r="D103" s="9">
        <v>234</v>
      </c>
      <c r="E103" s="9">
        <v>117</v>
      </c>
      <c r="F103" s="9">
        <v>185</v>
      </c>
      <c r="G103" s="9">
        <v>24</v>
      </c>
      <c r="H103" s="9">
        <v>114</v>
      </c>
      <c r="I103" s="9">
        <v>47</v>
      </c>
      <c r="J103" s="9">
        <v>201</v>
      </c>
      <c r="K103" s="9">
        <v>11</v>
      </c>
      <c r="L103" s="9">
        <v>120</v>
      </c>
      <c r="M103" s="9">
        <v>70</v>
      </c>
      <c r="N103" s="10">
        <f t="shared" si="9"/>
        <v>9.067357512953368</v>
      </c>
      <c r="O103" s="10">
        <f t="shared" si="10"/>
        <v>60.62176165803109</v>
      </c>
      <c r="P103" s="10">
        <f t="shared" si="11"/>
        <v>30.310880829015545</v>
      </c>
      <c r="Q103" s="10">
        <f t="shared" si="12"/>
        <v>12.972972972972974</v>
      </c>
      <c r="R103" s="10">
        <f t="shared" si="13"/>
        <v>61.62162162162163</v>
      </c>
      <c r="S103" s="10">
        <f t="shared" si="14"/>
        <v>25.405405405405407</v>
      </c>
      <c r="T103" s="10">
        <f t="shared" si="15"/>
        <v>5.472636815920398</v>
      </c>
      <c r="U103" s="10">
        <f t="shared" si="16"/>
        <v>59.70149253731343</v>
      </c>
      <c r="V103" s="10">
        <f t="shared" si="17"/>
        <v>34.82587064676617</v>
      </c>
      <c r="X103" s="1" t="s">
        <v>423</v>
      </c>
    </row>
    <row r="104" spans="1:24" ht="10.5">
      <c r="A104" s="1" t="s">
        <v>424</v>
      </c>
      <c r="B104" s="9">
        <v>221</v>
      </c>
      <c r="C104" s="9">
        <v>18</v>
      </c>
      <c r="D104" s="9">
        <v>115</v>
      </c>
      <c r="E104" s="9">
        <v>88</v>
      </c>
      <c r="F104" s="9">
        <v>87</v>
      </c>
      <c r="G104" s="9">
        <v>11</v>
      </c>
      <c r="H104" s="9">
        <v>52</v>
      </c>
      <c r="I104" s="9">
        <v>24</v>
      </c>
      <c r="J104" s="9">
        <v>134</v>
      </c>
      <c r="K104" s="9">
        <v>7</v>
      </c>
      <c r="L104" s="9">
        <v>63</v>
      </c>
      <c r="M104" s="9">
        <v>64</v>
      </c>
      <c r="N104" s="10">
        <f t="shared" si="9"/>
        <v>8.144796380090497</v>
      </c>
      <c r="O104" s="10">
        <f t="shared" si="10"/>
        <v>52.03619909502263</v>
      </c>
      <c r="P104" s="10">
        <f t="shared" si="11"/>
        <v>39.81900452488688</v>
      </c>
      <c r="Q104" s="10">
        <f t="shared" si="12"/>
        <v>12.643678160919542</v>
      </c>
      <c r="R104" s="10">
        <f t="shared" si="13"/>
        <v>59.77011494252874</v>
      </c>
      <c r="S104" s="10">
        <f t="shared" si="14"/>
        <v>27.586206896551722</v>
      </c>
      <c r="T104" s="10">
        <f t="shared" si="15"/>
        <v>5.223880597014925</v>
      </c>
      <c r="U104" s="10">
        <f t="shared" si="16"/>
        <v>47.01492537313433</v>
      </c>
      <c r="V104" s="10">
        <f t="shared" si="17"/>
        <v>47.76119402985074</v>
      </c>
      <c r="X104" s="1" t="s">
        <v>423</v>
      </c>
    </row>
    <row r="105" spans="1:24" ht="10.5">
      <c r="A105" s="1" t="s">
        <v>426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1" t="s">
        <v>423</v>
      </c>
    </row>
    <row r="106" spans="1:24" ht="10.5">
      <c r="A106" s="1" t="s">
        <v>425</v>
      </c>
      <c r="B106" s="9">
        <v>177</v>
      </c>
      <c r="C106" s="11" t="s">
        <v>430</v>
      </c>
      <c r="D106" s="11" t="s">
        <v>430</v>
      </c>
      <c r="E106" s="11" t="s">
        <v>430</v>
      </c>
      <c r="F106" s="9">
        <v>88</v>
      </c>
      <c r="G106" s="11" t="s">
        <v>430</v>
      </c>
      <c r="H106" s="11" t="s">
        <v>430</v>
      </c>
      <c r="I106" s="11" t="s">
        <v>430</v>
      </c>
      <c r="J106" s="9">
        <v>89</v>
      </c>
      <c r="K106" s="11" t="s">
        <v>430</v>
      </c>
      <c r="L106" s="11" t="s">
        <v>430</v>
      </c>
      <c r="M106" s="11" t="s">
        <v>430</v>
      </c>
      <c r="N106" s="11" t="s">
        <v>430</v>
      </c>
      <c r="O106" s="11" t="s">
        <v>430</v>
      </c>
      <c r="P106" s="11" t="s">
        <v>430</v>
      </c>
      <c r="Q106" s="11" t="s">
        <v>430</v>
      </c>
      <c r="R106" s="11" t="s">
        <v>430</v>
      </c>
      <c r="S106" s="11" t="s">
        <v>430</v>
      </c>
      <c r="T106" s="11" t="s">
        <v>430</v>
      </c>
      <c r="U106" s="11" t="s">
        <v>430</v>
      </c>
      <c r="V106" s="11" t="s">
        <v>430</v>
      </c>
      <c r="X106" s="1" t="s">
        <v>423</v>
      </c>
    </row>
    <row r="107" spans="1:24" ht="10.5">
      <c r="A107" s="1" t="s">
        <v>369</v>
      </c>
      <c r="B107" s="9">
        <v>520</v>
      </c>
      <c r="C107" s="9">
        <v>43</v>
      </c>
      <c r="D107" s="9">
        <v>248</v>
      </c>
      <c r="E107" s="9">
        <v>229</v>
      </c>
      <c r="F107" s="9">
        <v>232</v>
      </c>
      <c r="G107" s="9">
        <v>23</v>
      </c>
      <c r="H107" s="9">
        <v>114</v>
      </c>
      <c r="I107" s="9">
        <v>95</v>
      </c>
      <c r="J107" s="9">
        <v>288</v>
      </c>
      <c r="K107" s="9">
        <v>20</v>
      </c>
      <c r="L107" s="9">
        <v>134</v>
      </c>
      <c r="M107" s="9">
        <v>134</v>
      </c>
      <c r="N107" s="10">
        <f t="shared" si="9"/>
        <v>8.269230769230768</v>
      </c>
      <c r="O107" s="10">
        <f t="shared" si="10"/>
        <v>47.69230769230769</v>
      </c>
      <c r="P107" s="10">
        <f t="shared" si="11"/>
        <v>44.03846153846154</v>
      </c>
      <c r="Q107" s="10">
        <f t="shared" si="12"/>
        <v>9.913793103448276</v>
      </c>
      <c r="R107" s="10">
        <f t="shared" si="13"/>
        <v>49.137931034482754</v>
      </c>
      <c r="S107" s="10">
        <f t="shared" si="14"/>
        <v>40.94827586206897</v>
      </c>
      <c r="T107" s="10">
        <f t="shared" si="15"/>
        <v>6.944444444444445</v>
      </c>
      <c r="U107" s="10">
        <f t="shared" si="16"/>
        <v>46.52777777777778</v>
      </c>
      <c r="V107" s="10">
        <f t="shared" si="17"/>
        <v>46.52777777777778</v>
      </c>
      <c r="X107" s="1" t="s">
        <v>423</v>
      </c>
    </row>
    <row r="108" spans="1:24" ht="10.5">
      <c r="A108" s="1" t="s">
        <v>95</v>
      </c>
      <c r="B108" s="9">
        <v>332</v>
      </c>
      <c r="C108" s="9">
        <v>38</v>
      </c>
      <c r="D108" s="9">
        <v>194</v>
      </c>
      <c r="E108" s="9">
        <v>100</v>
      </c>
      <c r="F108" s="9">
        <v>154</v>
      </c>
      <c r="G108" s="9">
        <v>15</v>
      </c>
      <c r="H108" s="9">
        <v>101</v>
      </c>
      <c r="I108" s="9">
        <v>38</v>
      </c>
      <c r="J108" s="9">
        <v>178</v>
      </c>
      <c r="K108" s="9">
        <v>23</v>
      </c>
      <c r="L108" s="9">
        <v>93</v>
      </c>
      <c r="M108" s="9">
        <v>62</v>
      </c>
      <c r="N108" s="10">
        <f t="shared" si="9"/>
        <v>11.44578313253012</v>
      </c>
      <c r="O108" s="10">
        <f t="shared" si="10"/>
        <v>58.43373493975904</v>
      </c>
      <c r="P108" s="10">
        <f t="shared" si="11"/>
        <v>30.120481927710845</v>
      </c>
      <c r="Q108" s="10">
        <f t="shared" si="12"/>
        <v>9.740259740259742</v>
      </c>
      <c r="R108" s="10">
        <f t="shared" si="13"/>
        <v>65.5844155844156</v>
      </c>
      <c r="S108" s="10">
        <f t="shared" si="14"/>
        <v>24.675324675324674</v>
      </c>
      <c r="T108" s="10">
        <f t="shared" si="15"/>
        <v>12.921348314606742</v>
      </c>
      <c r="U108" s="10">
        <f t="shared" si="16"/>
        <v>52.24719101123596</v>
      </c>
      <c r="V108" s="10">
        <f t="shared" si="17"/>
        <v>34.831460674157306</v>
      </c>
      <c r="X108" s="1" t="s">
        <v>423</v>
      </c>
    </row>
    <row r="109" spans="1:24" ht="10.5">
      <c r="A109" s="1" t="s">
        <v>96</v>
      </c>
      <c r="B109" s="9">
        <v>94</v>
      </c>
      <c r="C109" s="9">
        <v>3</v>
      </c>
      <c r="D109" s="9">
        <v>56</v>
      </c>
      <c r="E109" s="9">
        <v>35</v>
      </c>
      <c r="F109" s="9">
        <v>43</v>
      </c>
      <c r="G109" s="9">
        <v>1</v>
      </c>
      <c r="H109" s="9">
        <v>30</v>
      </c>
      <c r="I109" s="9">
        <v>12</v>
      </c>
      <c r="J109" s="9">
        <v>51</v>
      </c>
      <c r="K109" s="9">
        <v>2</v>
      </c>
      <c r="L109" s="9">
        <v>26</v>
      </c>
      <c r="M109" s="9">
        <v>23</v>
      </c>
      <c r="N109" s="10">
        <f t="shared" si="9"/>
        <v>3.1914893617021276</v>
      </c>
      <c r="O109" s="10">
        <f t="shared" si="10"/>
        <v>59.57446808510638</v>
      </c>
      <c r="P109" s="10">
        <f t="shared" si="11"/>
        <v>37.234042553191486</v>
      </c>
      <c r="Q109" s="10">
        <f t="shared" si="12"/>
        <v>2.3255813953488373</v>
      </c>
      <c r="R109" s="10">
        <f t="shared" si="13"/>
        <v>69.76744186046511</v>
      </c>
      <c r="S109" s="10">
        <f t="shared" si="14"/>
        <v>27.906976744186046</v>
      </c>
      <c r="T109" s="10">
        <f t="shared" si="15"/>
        <v>3.9215686274509802</v>
      </c>
      <c r="U109" s="10">
        <f t="shared" si="16"/>
        <v>50.98039215686274</v>
      </c>
      <c r="V109" s="10">
        <f t="shared" si="17"/>
        <v>45.09803921568628</v>
      </c>
      <c r="X109" s="1" t="s">
        <v>423</v>
      </c>
    </row>
    <row r="110" spans="1:24" ht="10.5">
      <c r="A110" s="1" t="s">
        <v>97</v>
      </c>
      <c r="B110" s="9">
        <v>234</v>
      </c>
      <c r="C110" s="9">
        <v>33</v>
      </c>
      <c r="D110" s="9">
        <v>128</v>
      </c>
      <c r="E110" s="9">
        <v>73</v>
      </c>
      <c r="F110" s="9">
        <v>115</v>
      </c>
      <c r="G110" s="9">
        <v>20</v>
      </c>
      <c r="H110" s="9">
        <v>61</v>
      </c>
      <c r="I110" s="9">
        <v>34</v>
      </c>
      <c r="J110" s="9">
        <v>119</v>
      </c>
      <c r="K110" s="9">
        <v>13</v>
      </c>
      <c r="L110" s="9">
        <v>67</v>
      </c>
      <c r="M110" s="9">
        <v>39</v>
      </c>
      <c r="N110" s="10">
        <f t="shared" si="9"/>
        <v>14.102564102564102</v>
      </c>
      <c r="O110" s="10">
        <f t="shared" si="10"/>
        <v>54.700854700854705</v>
      </c>
      <c r="P110" s="10">
        <f t="shared" si="11"/>
        <v>31.196581196581196</v>
      </c>
      <c r="Q110" s="10">
        <f t="shared" si="12"/>
        <v>17.391304347826086</v>
      </c>
      <c r="R110" s="10">
        <f t="shared" si="13"/>
        <v>53.04347826086957</v>
      </c>
      <c r="S110" s="10">
        <f t="shared" si="14"/>
        <v>29.565217391304348</v>
      </c>
      <c r="T110" s="10">
        <f t="shared" si="15"/>
        <v>10.92436974789916</v>
      </c>
      <c r="U110" s="10">
        <f t="shared" si="16"/>
        <v>56.30252100840336</v>
      </c>
      <c r="V110" s="10">
        <f t="shared" si="17"/>
        <v>32.773109243697476</v>
      </c>
      <c r="X110" s="1" t="s">
        <v>423</v>
      </c>
    </row>
    <row r="111" spans="1:24" ht="10.5">
      <c r="A111" s="1" t="s">
        <v>98</v>
      </c>
      <c r="B111" s="9">
        <v>385</v>
      </c>
      <c r="C111" s="9">
        <v>40</v>
      </c>
      <c r="D111" s="9">
        <v>216</v>
      </c>
      <c r="E111" s="9">
        <v>129</v>
      </c>
      <c r="F111" s="9">
        <v>165</v>
      </c>
      <c r="G111" s="9">
        <v>22</v>
      </c>
      <c r="H111" s="9">
        <v>96</v>
      </c>
      <c r="I111" s="9">
        <v>47</v>
      </c>
      <c r="J111" s="9">
        <v>220</v>
      </c>
      <c r="K111" s="9">
        <v>18</v>
      </c>
      <c r="L111" s="9">
        <v>120</v>
      </c>
      <c r="M111" s="9">
        <v>82</v>
      </c>
      <c r="N111" s="10">
        <f t="shared" si="9"/>
        <v>10.38961038961039</v>
      </c>
      <c r="O111" s="10">
        <f t="shared" si="10"/>
        <v>56.1038961038961</v>
      </c>
      <c r="P111" s="10">
        <f t="shared" si="11"/>
        <v>33.506493506493506</v>
      </c>
      <c r="Q111" s="10">
        <f t="shared" si="12"/>
        <v>13.333333333333334</v>
      </c>
      <c r="R111" s="10">
        <f t="shared" si="13"/>
        <v>58.18181818181818</v>
      </c>
      <c r="S111" s="10">
        <f t="shared" si="14"/>
        <v>28.484848484848484</v>
      </c>
      <c r="T111" s="10">
        <f t="shared" si="15"/>
        <v>8.181818181818182</v>
      </c>
      <c r="U111" s="10">
        <f t="shared" si="16"/>
        <v>54.54545454545454</v>
      </c>
      <c r="V111" s="10">
        <f t="shared" si="17"/>
        <v>37.27272727272727</v>
      </c>
      <c r="X111" s="1" t="s">
        <v>423</v>
      </c>
    </row>
    <row r="112" spans="1:24" ht="10.5">
      <c r="A112" s="1" t="s">
        <v>99</v>
      </c>
      <c r="B112" s="9">
        <v>208</v>
      </c>
      <c r="C112" s="9">
        <v>12</v>
      </c>
      <c r="D112" s="9">
        <v>106</v>
      </c>
      <c r="E112" s="9">
        <v>90</v>
      </c>
      <c r="F112" s="9">
        <v>98</v>
      </c>
      <c r="G112" s="9">
        <v>6</v>
      </c>
      <c r="H112" s="9">
        <v>57</v>
      </c>
      <c r="I112" s="9">
        <v>35</v>
      </c>
      <c r="J112" s="9">
        <v>110</v>
      </c>
      <c r="K112" s="9">
        <v>6</v>
      </c>
      <c r="L112" s="9">
        <v>49</v>
      </c>
      <c r="M112" s="9">
        <v>55</v>
      </c>
      <c r="N112" s="10">
        <f t="shared" si="9"/>
        <v>5.769230769230769</v>
      </c>
      <c r="O112" s="10">
        <f t="shared" si="10"/>
        <v>50.96153846153846</v>
      </c>
      <c r="P112" s="10">
        <f t="shared" si="11"/>
        <v>43.269230769230774</v>
      </c>
      <c r="Q112" s="10">
        <f t="shared" si="12"/>
        <v>6.122448979591836</v>
      </c>
      <c r="R112" s="10">
        <f t="shared" si="13"/>
        <v>58.16326530612245</v>
      </c>
      <c r="S112" s="10">
        <f t="shared" si="14"/>
        <v>35.714285714285715</v>
      </c>
      <c r="T112" s="10">
        <f t="shared" si="15"/>
        <v>5.454545454545454</v>
      </c>
      <c r="U112" s="10">
        <f t="shared" si="16"/>
        <v>44.54545454545455</v>
      </c>
      <c r="V112" s="10">
        <f t="shared" si="17"/>
        <v>50</v>
      </c>
      <c r="X112" s="1" t="s">
        <v>423</v>
      </c>
    </row>
    <row r="113" spans="1:24" ht="10.5">
      <c r="A113" s="1" t="s">
        <v>100</v>
      </c>
      <c r="B113" s="9">
        <v>610</v>
      </c>
      <c r="C113" s="9">
        <v>56</v>
      </c>
      <c r="D113" s="9">
        <v>361</v>
      </c>
      <c r="E113" s="9">
        <v>193</v>
      </c>
      <c r="F113" s="9">
        <v>278</v>
      </c>
      <c r="G113" s="9">
        <v>29</v>
      </c>
      <c r="H113" s="9">
        <v>174</v>
      </c>
      <c r="I113" s="9">
        <v>75</v>
      </c>
      <c r="J113" s="9">
        <v>332</v>
      </c>
      <c r="K113" s="9">
        <v>27</v>
      </c>
      <c r="L113" s="9">
        <v>187</v>
      </c>
      <c r="M113" s="9">
        <v>118</v>
      </c>
      <c r="N113" s="10">
        <f t="shared" si="9"/>
        <v>9.180327868852459</v>
      </c>
      <c r="O113" s="10">
        <f t="shared" si="10"/>
        <v>59.18032786885246</v>
      </c>
      <c r="P113" s="10">
        <f t="shared" si="11"/>
        <v>31.639344262295083</v>
      </c>
      <c r="Q113" s="10">
        <f t="shared" si="12"/>
        <v>10.431654676258994</v>
      </c>
      <c r="R113" s="10">
        <f t="shared" si="13"/>
        <v>62.589928057553955</v>
      </c>
      <c r="S113" s="10">
        <f t="shared" si="14"/>
        <v>26.978417266187048</v>
      </c>
      <c r="T113" s="10">
        <f t="shared" si="15"/>
        <v>8.132530120481928</v>
      </c>
      <c r="U113" s="10">
        <f t="shared" si="16"/>
        <v>56.325301204819276</v>
      </c>
      <c r="V113" s="10">
        <f t="shared" si="17"/>
        <v>35.54216867469879</v>
      </c>
      <c r="X113" s="1" t="s">
        <v>423</v>
      </c>
    </row>
    <row r="114" spans="1:24" ht="10.5">
      <c r="A114" s="1" t="s">
        <v>101</v>
      </c>
      <c r="B114" s="9">
        <v>502</v>
      </c>
      <c r="C114" s="9">
        <v>49</v>
      </c>
      <c r="D114" s="9">
        <v>302</v>
      </c>
      <c r="E114" s="9">
        <v>151</v>
      </c>
      <c r="F114" s="9">
        <v>215</v>
      </c>
      <c r="G114" s="9">
        <v>22</v>
      </c>
      <c r="H114" s="9">
        <v>141</v>
      </c>
      <c r="I114" s="9">
        <v>52</v>
      </c>
      <c r="J114" s="9">
        <v>287</v>
      </c>
      <c r="K114" s="9">
        <v>27</v>
      </c>
      <c r="L114" s="9">
        <v>161</v>
      </c>
      <c r="M114" s="9">
        <v>99</v>
      </c>
      <c r="N114" s="10">
        <f t="shared" si="9"/>
        <v>9.760956175298805</v>
      </c>
      <c r="O114" s="10">
        <f t="shared" si="10"/>
        <v>60.1593625498008</v>
      </c>
      <c r="P114" s="10">
        <f t="shared" si="11"/>
        <v>30.0796812749004</v>
      </c>
      <c r="Q114" s="10">
        <f t="shared" si="12"/>
        <v>10.232558139534884</v>
      </c>
      <c r="R114" s="10">
        <f t="shared" si="13"/>
        <v>65.58139534883722</v>
      </c>
      <c r="S114" s="10">
        <f t="shared" si="14"/>
        <v>24.186046511627907</v>
      </c>
      <c r="T114" s="10">
        <f t="shared" si="15"/>
        <v>9.40766550522648</v>
      </c>
      <c r="U114" s="10">
        <f t="shared" si="16"/>
        <v>56.09756097560976</v>
      </c>
      <c r="V114" s="10">
        <f t="shared" si="17"/>
        <v>34.494773519163765</v>
      </c>
      <c r="X114" s="1" t="s">
        <v>423</v>
      </c>
    </row>
    <row r="115" spans="1:24" ht="10.5">
      <c r="A115" s="1" t="s">
        <v>102</v>
      </c>
      <c r="B115" s="9">
        <v>461</v>
      </c>
      <c r="C115" s="9">
        <v>58</v>
      </c>
      <c r="D115" s="9">
        <v>275</v>
      </c>
      <c r="E115" s="9">
        <v>128</v>
      </c>
      <c r="F115" s="9">
        <v>205</v>
      </c>
      <c r="G115" s="9">
        <v>29</v>
      </c>
      <c r="H115" s="9">
        <v>125</v>
      </c>
      <c r="I115" s="9">
        <v>51</v>
      </c>
      <c r="J115" s="9">
        <v>256</v>
      </c>
      <c r="K115" s="9">
        <v>29</v>
      </c>
      <c r="L115" s="9">
        <v>150</v>
      </c>
      <c r="M115" s="9">
        <v>77</v>
      </c>
      <c r="N115" s="10">
        <f t="shared" si="9"/>
        <v>12.58134490238612</v>
      </c>
      <c r="O115" s="10">
        <f t="shared" si="10"/>
        <v>59.65292841648589</v>
      </c>
      <c r="P115" s="10">
        <f t="shared" si="11"/>
        <v>27.765726681127983</v>
      </c>
      <c r="Q115" s="10">
        <f t="shared" si="12"/>
        <v>14.146341463414632</v>
      </c>
      <c r="R115" s="10">
        <f t="shared" si="13"/>
        <v>60.97560975609756</v>
      </c>
      <c r="S115" s="10">
        <f t="shared" si="14"/>
        <v>24.878048780487806</v>
      </c>
      <c r="T115" s="10">
        <f t="shared" si="15"/>
        <v>11.328125</v>
      </c>
      <c r="U115" s="10">
        <f t="shared" si="16"/>
        <v>58.59375</v>
      </c>
      <c r="V115" s="10">
        <f t="shared" si="17"/>
        <v>30.078125</v>
      </c>
      <c r="X115" s="1" t="s">
        <v>423</v>
      </c>
    </row>
    <row r="116" spans="1:24" ht="10.5">
      <c r="A116" s="1" t="s">
        <v>103</v>
      </c>
      <c r="B116" s="9">
        <v>31</v>
      </c>
      <c r="C116" s="9">
        <v>0</v>
      </c>
      <c r="D116" s="9">
        <v>15</v>
      </c>
      <c r="E116" s="9">
        <v>16</v>
      </c>
      <c r="F116" s="9">
        <v>14</v>
      </c>
      <c r="G116" s="9">
        <v>0</v>
      </c>
      <c r="H116" s="9">
        <v>6</v>
      </c>
      <c r="I116" s="9">
        <v>8</v>
      </c>
      <c r="J116" s="9">
        <v>17</v>
      </c>
      <c r="K116" s="9">
        <v>0</v>
      </c>
      <c r="L116" s="9">
        <v>9</v>
      </c>
      <c r="M116" s="9">
        <v>8</v>
      </c>
      <c r="N116" s="10">
        <f t="shared" si="9"/>
        <v>0</v>
      </c>
      <c r="O116" s="10">
        <f t="shared" si="10"/>
        <v>48.38709677419355</v>
      </c>
      <c r="P116" s="10">
        <f t="shared" si="11"/>
        <v>51.61290322580645</v>
      </c>
      <c r="Q116" s="10">
        <f t="shared" si="12"/>
        <v>0</v>
      </c>
      <c r="R116" s="10">
        <f t="shared" si="13"/>
        <v>42.857142857142854</v>
      </c>
      <c r="S116" s="10">
        <f t="shared" si="14"/>
        <v>57.14285714285714</v>
      </c>
      <c r="T116" s="10">
        <f t="shared" si="15"/>
        <v>0</v>
      </c>
      <c r="U116" s="10">
        <f t="shared" si="16"/>
        <v>52.94117647058824</v>
      </c>
      <c r="V116" s="10">
        <f t="shared" si="17"/>
        <v>47.05882352941176</v>
      </c>
      <c r="X116" s="1" t="s">
        <v>423</v>
      </c>
    </row>
    <row r="117" spans="1:24" ht="10.5">
      <c r="A117" s="1" t="s">
        <v>104</v>
      </c>
      <c r="B117" s="9">
        <v>855</v>
      </c>
      <c r="C117" s="9">
        <v>69</v>
      </c>
      <c r="D117" s="9">
        <v>459</v>
      </c>
      <c r="E117" s="9">
        <v>327</v>
      </c>
      <c r="F117" s="9">
        <v>375</v>
      </c>
      <c r="G117" s="9">
        <v>36</v>
      </c>
      <c r="H117" s="9">
        <v>212</v>
      </c>
      <c r="I117" s="9">
        <v>127</v>
      </c>
      <c r="J117" s="9">
        <v>480</v>
      </c>
      <c r="K117" s="9">
        <v>33</v>
      </c>
      <c r="L117" s="9">
        <v>247</v>
      </c>
      <c r="M117" s="9">
        <v>200</v>
      </c>
      <c r="N117" s="10">
        <f t="shared" si="9"/>
        <v>8.070175438596491</v>
      </c>
      <c r="O117" s="10">
        <f t="shared" si="10"/>
        <v>53.68421052631579</v>
      </c>
      <c r="P117" s="10">
        <f t="shared" si="11"/>
        <v>38.24561403508772</v>
      </c>
      <c r="Q117" s="10">
        <f t="shared" si="12"/>
        <v>9.6</v>
      </c>
      <c r="R117" s="10">
        <f t="shared" si="13"/>
        <v>56.53333333333334</v>
      </c>
      <c r="S117" s="10">
        <f t="shared" si="14"/>
        <v>33.86666666666667</v>
      </c>
      <c r="T117" s="10">
        <f t="shared" si="15"/>
        <v>6.875000000000001</v>
      </c>
      <c r="U117" s="10">
        <f t="shared" si="16"/>
        <v>51.45833333333333</v>
      </c>
      <c r="V117" s="10">
        <f t="shared" si="17"/>
        <v>41.66666666666667</v>
      </c>
      <c r="X117" s="1" t="s">
        <v>423</v>
      </c>
    </row>
    <row r="118" spans="1:24" ht="10.5">
      <c r="A118" s="1" t="s">
        <v>105</v>
      </c>
      <c r="B118" s="9">
        <v>721</v>
      </c>
      <c r="C118" s="9">
        <v>122</v>
      </c>
      <c r="D118" s="9">
        <v>463</v>
      </c>
      <c r="E118" s="9">
        <v>136</v>
      </c>
      <c r="F118" s="9">
        <v>347</v>
      </c>
      <c r="G118" s="9">
        <v>62</v>
      </c>
      <c r="H118" s="9">
        <v>227</v>
      </c>
      <c r="I118" s="9">
        <v>58</v>
      </c>
      <c r="J118" s="9">
        <v>374</v>
      </c>
      <c r="K118" s="9">
        <v>60</v>
      </c>
      <c r="L118" s="9">
        <v>236</v>
      </c>
      <c r="M118" s="9">
        <v>78</v>
      </c>
      <c r="N118" s="10">
        <f t="shared" si="9"/>
        <v>16.920943134535367</v>
      </c>
      <c r="O118" s="10">
        <f t="shared" si="10"/>
        <v>64.21636615811373</v>
      </c>
      <c r="P118" s="10">
        <f t="shared" si="11"/>
        <v>18.8626907073509</v>
      </c>
      <c r="Q118" s="10">
        <f t="shared" si="12"/>
        <v>17.86743515850144</v>
      </c>
      <c r="R118" s="10">
        <f t="shared" si="13"/>
        <v>65.4178674351585</v>
      </c>
      <c r="S118" s="10">
        <f t="shared" si="14"/>
        <v>16.714697406340058</v>
      </c>
      <c r="T118" s="10">
        <f t="shared" si="15"/>
        <v>16.0427807486631</v>
      </c>
      <c r="U118" s="10">
        <f t="shared" si="16"/>
        <v>63.101604278074866</v>
      </c>
      <c r="V118" s="10">
        <f t="shared" si="17"/>
        <v>20.855614973262032</v>
      </c>
      <c r="X118" s="1" t="s">
        <v>423</v>
      </c>
    </row>
    <row r="119" spans="1:24" ht="10.5">
      <c r="A119" s="1" t="s">
        <v>106</v>
      </c>
      <c r="B119" s="9">
        <v>227</v>
      </c>
      <c r="C119" s="9">
        <v>31</v>
      </c>
      <c r="D119" s="9">
        <v>125</v>
      </c>
      <c r="E119" s="9">
        <v>71</v>
      </c>
      <c r="F119" s="9">
        <v>97</v>
      </c>
      <c r="G119" s="9">
        <v>14</v>
      </c>
      <c r="H119" s="9">
        <v>56</v>
      </c>
      <c r="I119" s="9">
        <v>27</v>
      </c>
      <c r="J119" s="9">
        <v>130</v>
      </c>
      <c r="K119" s="9">
        <v>17</v>
      </c>
      <c r="L119" s="9">
        <v>69</v>
      </c>
      <c r="M119" s="9">
        <v>44</v>
      </c>
      <c r="N119" s="10">
        <f t="shared" si="9"/>
        <v>13.656387665198238</v>
      </c>
      <c r="O119" s="10">
        <f t="shared" si="10"/>
        <v>55.06607929515418</v>
      </c>
      <c r="P119" s="10">
        <f t="shared" si="11"/>
        <v>31.277533039647576</v>
      </c>
      <c r="Q119" s="10">
        <f t="shared" si="12"/>
        <v>14.432989690721648</v>
      </c>
      <c r="R119" s="10">
        <f t="shared" si="13"/>
        <v>57.73195876288659</v>
      </c>
      <c r="S119" s="10">
        <f t="shared" si="14"/>
        <v>27.835051546391753</v>
      </c>
      <c r="T119" s="10">
        <f t="shared" si="15"/>
        <v>13.076923076923078</v>
      </c>
      <c r="U119" s="10">
        <f t="shared" si="16"/>
        <v>53.07692307692308</v>
      </c>
      <c r="V119" s="10">
        <f t="shared" si="17"/>
        <v>33.84615384615385</v>
      </c>
      <c r="X119" s="1" t="s">
        <v>423</v>
      </c>
    </row>
    <row r="120" spans="1:24" ht="10.5">
      <c r="A120" s="1" t="s">
        <v>107</v>
      </c>
      <c r="B120" s="9">
        <v>656</v>
      </c>
      <c r="C120" s="9">
        <v>100</v>
      </c>
      <c r="D120" s="9">
        <v>408</v>
      </c>
      <c r="E120" s="9">
        <v>148</v>
      </c>
      <c r="F120" s="9">
        <v>307</v>
      </c>
      <c r="G120" s="9">
        <v>61</v>
      </c>
      <c r="H120" s="9">
        <v>191</v>
      </c>
      <c r="I120" s="9">
        <v>55</v>
      </c>
      <c r="J120" s="9">
        <v>349</v>
      </c>
      <c r="K120" s="9">
        <v>39</v>
      </c>
      <c r="L120" s="9">
        <v>217</v>
      </c>
      <c r="M120" s="9">
        <v>93</v>
      </c>
      <c r="N120" s="10">
        <f t="shared" si="9"/>
        <v>15.24390243902439</v>
      </c>
      <c r="O120" s="10">
        <f t="shared" si="10"/>
        <v>62.19512195121951</v>
      </c>
      <c r="P120" s="10">
        <f t="shared" si="11"/>
        <v>22.5609756097561</v>
      </c>
      <c r="Q120" s="10">
        <f t="shared" si="12"/>
        <v>19.86970684039088</v>
      </c>
      <c r="R120" s="10">
        <f t="shared" si="13"/>
        <v>62.21498371335505</v>
      </c>
      <c r="S120" s="10">
        <f t="shared" si="14"/>
        <v>17.91530944625407</v>
      </c>
      <c r="T120" s="10">
        <f t="shared" si="15"/>
        <v>11.174785100286533</v>
      </c>
      <c r="U120" s="10">
        <f t="shared" si="16"/>
        <v>62.17765042979943</v>
      </c>
      <c r="V120" s="10">
        <f t="shared" si="17"/>
        <v>26.64756446991404</v>
      </c>
      <c r="X120" s="1" t="s">
        <v>423</v>
      </c>
    </row>
    <row r="121" spans="1:24" ht="10.5">
      <c r="A121" s="1" t="s">
        <v>108</v>
      </c>
      <c r="B121" s="9">
        <v>746</v>
      </c>
      <c r="C121" s="9">
        <v>89</v>
      </c>
      <c r="D121" s="9">
        <v>418</v>
      </c>
      <c r="E121" s="9">
        <v>239</v>
      </c>
      <c r="F121" s="9">
        <v>324</v>
      </c>
      <c r="G121" s="9">
        <v>41</v>
      </c>
      <c r="H121" s="9">
        <v>193</v>
      </c>
      <c r="I121" s="9">
        <v>90</v>
      </c>
      <c r="J121" s="9">
        <v>422</v>
      </c>
      <c r="K121" s="9">
        <v>48</v>
      </c>
      <c r="L121" s="9">
        <v>225</v>
      </c>
      <c r="M121" s="9">
        <v>149</v>
      </c>
      <c r="N121" s="10">
        <f t="shared" si="9"/>
        <v>11.93029490616622</v>
      </c>
      <c r="O121" s="10">
        <f t="shared" si="10"/>
        <v>56.03217158176944</v>
      </c>
      <c r="P121" s="10">
        <f t="shared" si="11"/>
        <v>32.03753351206434</v>
      </c>
      <c r="Q121" s="10">
        <f t="shared" si="12"/>
        <v>12.654320987654321</v>
      </c>
      <c r="R121" s="10">
        <f t="shared" si="13"/>
        <v>59.5679012345679</v>
      </c>
      <c r="S121" s="10">
        <f t="shared" si="14"/>
        <v>27.77777777777778</v>
      </c>
      <c r="T121" s="10">
        <f t="shared" si="15"/>
        <v>11.374407582938389</v>
      </c>
      <c r="U121" s="10">
        <f t="shared" si="16"/>
        <v>53.317535545023695</v>
      </c>
      <c r="V121" s="10">
        <f t="shared" si="17"/>
        <v>35.308056872037916</v>
      </c>
      <c r="X121" s="1" t="s">
        <v>423</v>
      </c>
    </row>
    <row r="122" spans="1:24" ht="10.5">
      <c r="A122" s="1" t="s">
        <v>109</v>
      </c>
      <c r="B122" s="9">
        <v>947</v>
      </c>
      <c r="C122" s="9">
        <v>128</v>
      </c>
      <c r="D122" s="9">
        <v>495</v>
      </c>
      <c r="E122" s="9">
        <v>324</v>
      </c>
      <c r="F122" s="9">
        <v>430</v>
      </c>
      <c r="G122" s="9">
        <v>71</v>
      </c>
      <c r="H122" s="9">
        <v>240</v>
      </c>
      <c r="I122" s="9">
        <v>119</v>
      </c>
      <c r="J122" s="9">
        <v>517</v>
      </c>
      <c r="K122" s="9">
        <v>57</v>
      </c>
      <c r="L122" s="9">
        <v>255</v>
      </c>
      <c r="M122" s="9">
        <v>205</v>
      </c>
      <c r="N122" s="10">
        <f t="shared" si="9"/>
        <v>13.51636747624076</v>
      </c>
      <c r="O122" s="10">
        <f t="shared" si="10"/>
        <v>52.27032734952481</v>
      </c>
      <c r="P122" s="10">
        <f t="shared" si="11"/>
        <v>34.21330517423443</v>
      </c>
      <c r="Q122" s="10">
        <f t="shared" si="12"/>
        <v>16.511627906976745</v>
      </c>
      <c r="R122" s="10">
        <f t="shared" si="13"/>
        <v>55.81395348837209</v>
      </c>
      <c r="S122" s="10">
        <f t="shared" si="14"/>
        <v>27.674418604651162</v>
      </c>
      <c r="T122" s="10">
        <f t="shared" si="15"/>
        <v>11.02514506769826</v>
      </c>
      <c r="U122" s="10">
        <f t="shared" si="16"/>
        <v>49.32301740812379</v>
      </c>
      <c r="V122" s="10">
        <f t="shared" si="17"/>
        <v>39.65183752417795</v>
      </c>
      <c r="X122" s="1" t="s">
        <v>423</v>
      </c>
    </row>
    <row r="123" spans="1:24" ht="10.5">
      <c r="A123" s="1" t="s">
        <v>110</v>
      </c>
      <c r="B123" s="9">
        <v>657</v>
      </c>
      <c r="C123" s="9">
        <v>82</v>
      </c>
      <c r="D123" s="9">
        <v>396</v>
      </c>
      <c r="E123" s="9">
        <v>179</v>
      </c>
      <c r="F123" s="9">
        <v>312</v>
      </c>
      <c r="G123" s="9">
        <v>46</v>
      </c>
      <c r="H123" s="9">
        <v>191</v>
      </c>
      <c r="I123" s="9">
        <v>75</v>
      </c>
      <c r="J123" s="9">
        <v>345</v>
      </c>
      <c r="K123" s="9">
        <v>36</v>
      </c>
      <c r="L123" s="9">
        <v>205</v>
      </c>
      <c r="M123" s="9">
        <v>104</v>
      </c>
      <c r="N123" s="10">
        <f t="shared" si="9"/>
        <v>12.480974124809741</v>
      </c>
      <c r="O123" s="10">
        <f t="shared" si="10"/>
        <v>60.273972602739725</v>
      </c>
      <c r="P123" s="10">
        <f t="shared" si="11"/>
        <v>27.24505327245053</v>
      </c>
      <c r="Q123" s="10">
        <f t="shared" si="12"/>
        <v>14.743589743589745</v>
      </c>
      <c r="R123" s="10">
        <f t="shared" si="13"/>
        <v>61.21794871794872</v>
      </c>
      <c r="S123" s="10">
        <f t="shared" si="14"/>
        <v>24.03846153846154</v>
      </c>
      <c r="T123" s="10">
        <f t="shared" si="15"/>
        <v>10.434782608695652</v>
      </c>
      <c r="U123" s="10">
        <f t="shared" si="16"/>
        <v>59.42028985507246</v>
      </c>
      <c r="V123" s="10">
        <f t="shared" si="17"/>
        <v>30.144927536231886</v>
      </c>
      <c r="X123" s="1" t="s">
        <v>423</v>
      </c>
    </row>
    <row r="124" spans="1:24" ht="10.5">
      <c r="A124" s="1" t="s">
        <v>111</v>
      </c>
      <c r="B124" s="9">
        <v>884</v>
      </c>
      <c r="C124" s="9">
        <v>141</v>
      </c>
      <c r="D124" s="9">
        <v>515</v>
      </c>
      <c r="E124" s="9">
        <v>228</v>
      </c>
      <c r="F124" s="9">
        <v>411</v>
      </c>
      <c r="G124" s="9">
        <v>67</v>
      </c>
      <c r="H124" s="9">
        <v>247</v>
      </c>
      <c r="I124" s="9">
        <v>97</v>
      </c>
      <c r="J124" s="9">
        <v>473</v>
      </c>
      <c r="K124" s="9">
        <v>74</v>
      </c>
      <c r="L124" s="9">
        <v>268</v>
      </c>
      <c r="M124" s="9">
        <v>131</v>
      </c>
      <c r="N124" s="10">
        <f t="shared" si="9"/>
        <v>15.95022624434389</v>
      </c>
      <c r="O124" s="10">
        <f t="shared" si="10"/>
        <v>58.2579185520362</v>
      </c>
      <c r="P124" s="10">
        <f t="shared" si="11"/>
        <v>25.791855203619914</v>
      </c>
      <c r="Q124" s="10">
        <f t="shared" si="12"/>
        <v>16.30170316301703</v>
      </c>
      <c r="R124" s="10">
        <f t="shared" si="13"/>
        <v>60.09732360097324</v>
      </c>
      <c r="S124" s="10">
        <f t="shared" si="14"/>
        <v>23.600973236009732</v>
      </c>
      <c r="T124" s="10">
        <f t="shared" si="15"/>
        <v>15.644820295983086</v>
      </c>
      <c r="U124" s="10">
        <f t="shared" si="16"/>
        <v>56.65961945031712</v>
      </c>
      <c r="V124" s="10">
        <f t="shared" si="17"/>
        <v>27.695560253699792</v>
      </c>
      <c r="X124" s="1" t="s">
        <v>423</v>
      </c>
    </row>
    <row r="125" spans="1:24" ht="10.5">
      <c r="A125" s="1" t="s">
        <v>112</v>
      </c>
      <c r="B125" s="9">
        <v>1042</v>
      </c>
      <c r="C125" s="9">
        <v>147</v>
      </c>
      <c r="D125" s="9">
        <v>612</v>
      </c>
      <c r="E125" s="9">
        <v>283</v>
      </c>
      <c r="F125" s="9">
        <v>484</v>
      </c>
      <c r="G125" s="9">
        <v>72</v>
      </c>
      <c r="H125" s="9">
        <v>294</v>
      </c>
      <c r="I125" s="9">
        <v>118</v>
      </c>
      <c r="J125" s="9">
        <v>558</v>
      </c>
      <c r="K125" s="9">
        <v>75</v>
      </c>
      <c r="L125" s="9">
        <v>318</v>
      </c>
      <c r="M125" s="9">
        <v>165</v>
      </c>
      <c r="N125" s="10">
        <f t="shared" si="9"/>
        <v>14.107485604606525</v>
      </c>
      <c r="O125" s="10">
        <f t="shared" si="10"/>
        <v>58.73320537428023</v>
      </c>
      <c r="P125" s="10">
        <f t="shared" si="11"/>
        <v>27.15930902111324</v>
      </c>
      <c r="Q125" s="10">
        <f t="shared" si="12"/>
        <v>14.87603305785124</v>
      </c>
      <c r="R125" s="10">
        <f t="shared" si="13"/>
        <v>60.74380165289256</v>
      </c>
      <c r="S125" s="10">
        <f t="shared" si="14"/>
        <v>24.380165289256198</v>
      </c>
      <c r="T125" s="10">
        <f t="shared" si="15"/>
        <v>13.440860215053762</v>
      </c>
      <c r="U125" s="10">
        <f t="shared" si="16"/>
        <v>56.98924731182796</v>
      </c>
      <c r="V125" s="10">
        <f t="shared" si="17"/>
        <v>29.56989247311828</v>
      </c>
      <c r="X125" s="1" t="s">
        <v>423</v>
      </c>
    </row>
    <row r="126" spans="1:24" ht="10.5">
      <c r="A126" s="1" t="s">
        <v>113</v>
      </c>
      <c r="B126" s="9">
        <v>1581</v>
      </c>
      <c r="C126" s="9">
        <v>184</v>
      </c>
      <c r="D126" s="9">
        <v>981</v>
      </c>
      <c r="E126" s="9">
        <v>416</v>
      </c>
      <c r="F126" s="9">
        <v>725</v>
      </c>
      <c r="G126" s="9">
        <v>92</v>
      </c>
      <c r="H126" s="9">
        <v>466</v>
      </c>
      <c r="I126" s="9">
        <v>167</v>
      </c>
      <c r="J126" s="9">
        <v>856</v>
      </c>
      <c r="K126" s="9">
        <v>92</v>
      </c>
      <c r="L126" s="9">
        <v>515</v>
      </c>
      <c r="M126" s="9">
        <v>249</v>
      </c>
      <c r="N126" s="10">
        <f t="shared" si="9"/>
        <v>11.6382036685642</v>
      </c>
      <c r="O126" s="10">
        <f t="shared" si="10"/>
        <v>62.04933586337761</v>
      </c>
      <c r="P126" s="10">
        <f t="shared" si="11"/>
        <v>26.31246046805819</v>
      </c>
      <c r="Q126" s="10">
        <f t="shared" si="12"/>
        <v>12.689655172413794</v>
      </c>
      <c r="R126" s="10">
        <f t="shared" si="13"/>
        <v>64.27586206896552</v>
      </c>
      <c r="S126" s="10">
        <f t="shared" si="14"/>
        <v>23.03448275862069</v>
      </c>
      <c r="T126" s="10">
        <f t="shared" si="15"/>
        <v>10.74766355140187</v>
      </c>
      <c r="U126" s="10">
        <f t="shared" si="16"/>
        <v>60.163551401869164</v>
      </c>
      <c r="V126" s="10">
        <f t="shared" si="17"/>
        <v>29.088785046728972</v>
      </c>
      <c r="X126" s="1" t="s">
        <v>423</v>
      </c>
    </row>
    <row r="127" spans="1:24" ht="10.5">
      <c r="A127" s="1" t="s">
        <v>114</v>
      </c>
      <c r="B127" s="9">
        <v>942</v>
      </c>
      <c r="C127" s="9">
        <v>99</v>
      </c>
      <c r="D127" s="9">
        <v>530</v>
      </c>
      <c r="E127" s="9">
        <v>313</v>
      </c>
      <c r="F127" s="9">
        <v>411</v>
      </c>
      <c r="G127" s="9">
        <v>53</v>
      </c>
      <c r="H127" s="9">
        <v>236</v>
      </c>
      <c r="I127" s="9">
        <v>122</v>
      </c>
      <c r="J127" s="9">
        <v>531</v>
      </c>
      <c r="K127" s="9">
        <v>46</v>
      </c>
      <c r="L127" s="9">
        <v>294</v>
      </c>
      <c r="M127" s="9">
        <v>191</v>
      </c>
      <c r="N127" s="10">
        <f t="shared" si="9"/>
        <v>10.509554140127388</v>
      </c>
      <c r="O127" s="10">
        <f t="shared" si="10"/>
        <v>56.26326963906582</v>
      </c>
      <c r="P127" s="10">
        <f t="shared" si="11"/>
        <v>33.22717622080679</v>
      </c>
      <c r="Q127" s="10">
        <f t="shared" si="12"/>
        <v>12.895377128953772</v>
      </c>
      <c r="R127" s="10">
        <f t="shared" si="13"/>
        <v>57.420924574209245</v>
      </c>
      <c r="S127" s="10">
        <f t="shared" si="14"/>
        <v>29.683698296836987</v>
      </c>
      <c r="T127" s="10">
        <f t="shared" si="15"/>
        <v>8.662900188323917</v>
      </c>
      <c r="U127" s="10">
        <f t="shared" si="16"/>
        <v>55.367231638418076</v>
      </c>
      <c r="V127" s="10">
        <f t="shared" si="17"/>
        <v>35.969868173258</v>
      </c>
      <c r="X127" s="1" t="s">
        <v>423</v>
      </c>
    </row>
    <row r="128" spans="1:24" ht="10.5">
      <c r="A128" s="1" t="s">
        <v>115</v>
      </c>
      <c r="B128" s="9">
        <v>1303</v>
      </c>
      <c r="C128" s="9">
        <v>148</v>
      </c>
      <c r="D128" s="9">
        <v>813</v>
      </c>
      <c r="E128" s="9">
        <v>342</v>
      </c>
      <c r="F128" s="9">
        <v>609</v>
      </c>
      <c r="G128" s="9">
        <v>80</v>
      </c>
      <c r="H128" s="9">
        <v>387</v>
      </c>
      <c r="I128" s="9">
        <v>142</v>
      </c>
      <c r="J128" s="9">
        <v>694</v>
      </c>
      <c r="K128" s="9">
        <v>68</v>
      </c>
      <c r="L128" s="9">
        <v>426</v>
      </c>
      <c r="M128" s="9">
        <v>200</v>
      </c>
      <c r="N128" s="10">
        <f t="shared" si="9"/>
        <v>11.3584036838066</v>
      </c>
      <c r="O128" s="10">
        <f t="shared" si="10"/>
        <v>62.394474290099765</v>
      </c>
      <c r="P128" s="10">
        <f t="shared" si="11"/>
        <v>26.247122026093628</v>
      </c>
      <c r="Q128" s="10">
        <f t="shared" si="12"/>
        <v>13.136288998357964</v>
      </c>
      <c r="R128" s="10">
        <f t="shared" si="13"/>
        <v>63.54679802955665</v>
      </c>
      <c r="S128" s="10">
        <f t="shared" si="14"/>
        <v>23.316912972085387</v>
      </c>
      <c r="T128" s="10">
        <f t="shared" si="15"/>
        <v>9.798270893371757</v>
      </c>
      <c r="U128" s="10">
        <f t="shared" si="16"/>
        <v>61.38328530259366</v>
      </c>
      <c r="V128" s="10">
        <f t="shared" si="17"/>
        <v>28.818443804034583</v>
      </c>
      <c r="X128" s="1" t="s">
        <v>423</v>
      </c>
    </row>
    <row r="129" spans="1:24" ht="10.5">
      <c r="A129" s="1" t="s">
        <v>116</v>
      </c>
      <c r="B129" s="9">
        <v>568</v>
      </c>
      <c r="C129" s="9">
        <v>69</v>
      </c>
      <c r="D129" s="9">
        <v>355</v>
      </c>
      <c r="E129" s="9">
        <v>144</v>
      </c>
      <c r="F129" s="9">
        <v>259</v>
      </c>
      <c r="G129" s="9">
        <v>33</v>
      </c>
      <c r="H129" s="9">
        <v>169</v>
      </c>
      <c r="I129" s="9">
        <v>57</v>
      </c>
      <c r="J129" s="9">
        <v>309</v>
      </c>
      <c r="K129" s="9">
        <v>36</v>
      </c>
      <c r="L129" s="9">
        <v>186</v>
      </c>
      <c r="M129" s="9">
        <v>87</v>
      </c>
      <c r="N129" s="10">
        <f t="shared" si="9"/>
        <v>12.147887323943662</v>
      </c>
      <c r="O129" s="10">
        <f t="shared" si="10"/>
        <v>62.5</v>
      </c>
      <c r="P129" s="10">
        <f t="shared" si="11"/>
        <v>25.352112676056336</v>
      </c>
      <c r="Q129" s="10">
        <f t="shared" si="12"/>
        <v>12.741312741312742</v>
      </c>
      <c r="R129" s="10">
        <f t="shared" si="13"/>
        <v>65.25096525096525</v>
      </c>
      <c r="S129" s="10">
        <f t="shared" si="14"/>
        <v>22.00772200772201</v>
      </c>
      <c r="T129" s="10">
        <f t="shared" si="15"/>
        <v>11.650485436893204</v>
      </c>
      <c r="U129" s="10">
        <f t="shared" si="16"/>
        <v>60.19417475728155</v>
      </c>
      <c r="V129" s="10">
        <f t="shared" si="17"/>
        <v>28.155339805825243</v>
      </c>
      <c r="X129" s="1" t="s">
        <v>423</v>
      </c>
    </row>
    <row r="130" spans="1:24" ht="10.5">
      <c r="A130" s="1" t="s">
        <v>117</v>
      </c>
      <c r="B130" s="9">
        <v>486</v>
      </c>
      <c r="C130" s="9">
        <v>54</v>
      </c>
      <c r="D130" s="9">
        <v>289</v>
      </c>
      <c r="E130" s="9">
        <v>143</v>
      </c>
      <c r="F130" s="9">
        <v>222</v>
      </c>
      <c r="G130" s="9">
        <v>26</v>
      </c>
      <c r="H130" s="9">
        <v>140</v>
      </c>
      <c r="I130" s="9">
        <v>56</v>
      </c>
      <c r="J130" s="9">
        <v>264</v>
      </c>
      <c r="K130" s="9">
        <v>28</v>
      </c>
      <c r="L130" s="9">
        <v>149</v>
      </c>
      <c r="M130" s="9">
        <v>87</v>
      </c>
      <c r="N130" s="10">
        <f t="shared" si="9"/>
        <v>11.11111111111111</v>
      </c>
      <c r="O130" s="10">
        <f t="shared" si="10"/>
        <v>59.465020576131685</v>
      </c>
      <c r="P130" s="10">
        <f t="shared" si="11"/>
        <v>29.4238683127572</v>
      </c>
      <c r="Q130" s="10">
        <f t="shared" si="12"/>
        <v>11.711711711711711</v>
      </c>
      <c r="R130" s="10">
        <f t="shared" si="13"/>
        <v>63.06306306306306</v>
      </c>
      <c r="S130" s="10">
        <f t="shared" si="14"/>
        <v>25.225225225225223</v>
      </c>
      <c r="T130" s="10">
        <f t="shared" si="15"/>
        <v>10.606060606060606</v>
      </c>
      <c r="U130" s="10">
        <f t="shared" si="16"/>
        <v>56.439393939393945</v>
      </c>
      <c r="V130" s="10">
        <f t="shared" si="17"/>
        <v>32.95454545454545</v>
      </c>
      <c r="X130" s="1" t="s">
        <v>423</v>
      </c>
    </row>
    <row r="131" spans="1:24" ht="10.5">
      <c r="A131" s="1" t="s">
        <v>118</v>
      </c>
      <c r="B131" s="9">
        <v>540</v>
      </c>
      <c r="C131" s="9">
        <v>49</v>
      </c>
      <c r="D131" s="9">
        <v>291</v>
      </c>
      <c r="E131" s="9">
        <v>200</v>
      </c>
      <c r="F131" s="9">
        <v>243</v>
      </c>
      <c r="G131" s="9">
        <v>23</v>
      </c>
      <c r="H131" s="9">
        <v>138</v>
      </c>
      <c r="I131" s="9">
        <v>82</v>
      </c>
      <c r="J131" s="9">
        <v>297</v>
      </c>
      <c r="K131" s="9">
        <v>26</v>
      </c>
      <c r="L131" s="9">
        <v>153</v>
      </c>
      <c r="M131" s="9">
        <v>118</v>
      </c>
      <c r="N131" s="10">
        <f t="shared" si="9"/>
        <v>9.074074074074074</v>
      </c>
      <c r="O131" s="10">
        <f t="shared" si="10"/>
        <v>53.888888888888886</v>
      </c>
      <c r="P131" s="10">
        <f t="shared" si="11"/>
        <v>37.03703703703704</v>
      </c>
      <c r="Q131" s="10">
        <f t="shared" si="12"/>
        <v>9.465020576131687</v>
      </c>
      <c r="R131" s="10">
        <f t="shared" si="13"/>
        <v>56.79012345679012</v>
      </c>
      <c r="S131" s="10">
        <f t="shared" si="14"/>
        <v>33.744855967078195</v>
      </c>
      <c r="T131" s="10">
        <f t="shared" si="15"/>
        <v>8.754208754208754</v>
      </c>
      <c r="U131" s="10">
        <f t="shared" si="16"/>
        <v>51.515151515151516</v>
      </c>
      <c r="V131" s="10">
        <f t="shared" si="17"/>
        <v>39.73063973063973</v>
      </c>
      <c r="X131" s="1" t="s">
        <v>423</v>
      </c>
    </row>
    <row r="132" spans="1:24" ht="10.5">
      <c r="A132" s="1" t="s">
        <v>119</v>
      </c>
      <c r="B132" s="9">
        <v>335</v>
      </c>
      <c r="C132" s="9">
        <v>42</v>
      </c>
      <c r="D132" s="9">
        <v>152</v>
      </c>
      <c r="E132" s="9">
        <v>141</v>
      </c>
      <c r="F132" s="9">
        <v>156</v>
      </c>
      <c r="G132" s="9">
        <v>21</v>
      </c>
      <c r="H132" s="9">
        <v>79</v>
      </c>
      <c r="I132" s="9">
        <v>56</v>
      </c>
      <c r="J132" s="9">
        <v>179</v>
      </c>
      <c r="K132" s="9">
        <v>21</v>
      </c>
      <c r="L132" s="9">
        <v>73</v>
      </c>
      <c r="M132" s="9">
        <v>85</v>
      </c>
      <c r="N132" s="10">
        <f t="shared" si="9"/>
        <v>12.53731343283582</v>
      </c>
      <c r="O132" s="10">
        <f t="shared" si="10"/>
        <v>45.37313432835821</v>
      </c>
      <c r="P132" s="10">
        <f t="shared" si="11"/>
        <v>42.08955223880597</v>
      </c>
      <c r="Q132" s="10">
        <f t="shared" si="12"/>
        <v>13.461538461538462</v>
      </c>
      <c r="R132" s="10">
        <f t="shared" si="13"/>
        <v>50.641025641025635</v>
      </c>
      <c r="S132" s="10">
        <f t="shared" si="14"/>
        <v>35.8974358974359</v>
      </c>
      <c r="T132" s="10">
        <f t="shared" si="15"/>
        <v>11.731843575418994</v>
      </c>
      <c r="U132" s="10">
        <f t="shared" si="16"/>
        <v>40.78212290502793</v>
      </c>
      <c r="V132" s="10">
        <f t="shared" si="17"/>
        <v>47.486033519553075</v>
      </c>
      <c r="X132" s="1" t="s">
        <v>423</v>
      </c>
    </row>
    <row r="133" spans="1:24" ht="10.5">
      <c r="A133" s="1" t="s">
        <v>120</v>
      </c>
      <c r="B133" s="9">
        <v>397</v>
      </c>
      <c r="C133" s="9">
        <v>35</v>
      </c>
      <c r="D133" s="9">
        <v>217</v>
      </c>
      <c r="E133" s="9">
        <v>145</v>
      </c>
      <c r="F133" s="9">
        <v>158</v>
      </c>
      <c r="G133" s="9">
        <v>17</v>
      </c>
      <c r="H133" s="9">
        <v>94</v>
      </c>
      <c r="I133" s="9">
        <v>47</v>
      </c>
      <c r="J133" s="9">
        <v>239</v>
      </c>
      <c r="K133" s="9">
        <v>18</v>
      </c>
      <c r="L133" s="9">
        <v>123</v>
      </c>
      <c r="M133" s="9">
        <v>98</v>
      </c>
      <c r="N133" s="10">
        <f t="shared" si="9"/>
        <v>8.816120906801007</v>
      </c>
      <c r="O133" s="10">
        <f t="shared" si="10"/>
        <v>54.65994962216625</v>
      </c>
      <c r="P133" s="10">
        <f t="shared" si="11"/>
        <v>36.523929471032744</v>
      </c>
      <c r="Q133" s="10">
        <f t="shared" si="12"/>
        <v>10.759493670886076</v>
      </c>
      <c r="R133" s="10">
        <f t="shared" si="13"/>
        <v>59.49367088607595</v>
      </c>
      <c r="S133" s="10">
        <f t="shared" si="14"/>
        <v>29.746835443037973</v>
      </c>
      <c r="T133" s="10">
        <f t="shared" si="15"/>
        <v>7.531380753138076</v>
      </c>
      <c r="U133" s="10">
        <f t="shared" si="16"/>
        <v>51.46443514644351</v>
      </c>
      <c r="V133" s="10">
        <f t="shared" si="17"/>
        <v>41.00418410041841</v>
      </c>
      <c r="X133" s="1" t="s">
        <v>423</v>
      </c>
    </row>
    <row r="134" spans="1:24" ht="10.5">
      <c r="A134" s="1" t="s">
        <v>121</v>
      </c>
      <c r="B134" s="9">
        <v>546</v>
      </c>
      <c r="C134" s="9">
        <v>24</v>
      </c>
      <c r="D134" s="9">
        <v>242</v>
      </c>
      <c r="E134" s="9">
        <v>280</v>
      </c>
      <c r="F134" s="9">
        <v>235</v>
      </c>
      <c r="G134" s="9">
        <v>15</v>
      </c>
      <c r="H134" s="9">
        <v>121</v>
      </c>
      <c r="I134" s="9">
        <v>99</v>
      </c>
      <c r="J134" s="9">
        <v>311</v>
      </c>
      <c r="K134" s="9">
        <v>9</v>
      </c>
      <c r="L134" s="9">
        <v>121</v>
      </c>
      <c r="M134" s="9">
        <v>181</v>
      </c>
      <c r="N134" s="10">
        <f t="shared" si="9"/>
        <v>4.395604395604396</v>
      </c>
      <c r="O134" s="10">
        <f t="shared" si="10"/>
        <v>44.32234432234432</v>
      </c>
      <c r="P134" s="10">
        <f t="shared" si="11"/>
        <v>51.28205128205128</v>
      </c>
      <c r="Q134" s="10">
        <f t="shared" si="12"/>
        <v>6.382978723404255</v>
      </c>
      <c r="R134" s="10">
        <f t="shared" si="13"/>
        <v>51.48936170212765</v>
      </c>
      <c r="S134" s="10">
        <f t="shared" si="14"/>
        <v>42.12765957446808</v>
      </c>
      <c r="T134" s="10">
        <f t="shared" si="15"/>
        <v>2.8938906752411575</v>
      </c>
      <c r="U134" s="10">
        <f t="shared" si="16"/>
        <v>38.90675241157556</v>
      </c>
      <c r="V134" s="10">
        <f t="shared" si="17"/>
        <v>58.19935691318327</v>
      </c>
      <c r="X134" s="1" t="s">
        <v>423</v>
      </c>
    </row>
    <row r="135" spans="1:24" ht="10.5">
      <c r="A135" s="1" t="s">
        <v>122</v>
      </c>
      <c r="B135" s="9">
        <v>725</v>
      </c>
      <c r="C135" s="9">
        <v>90</v>
      </c>
      <c r="D135" s="9">
        <v>418</v>
      </c>
      <c r="E135" s="9">
        <v>217</v>
      </c>
      <c r="F135" s="9">
        <v>312</v>
      </c>
      <c r="G135" s="9">
        <v>47</v>
      </c>
      <c r="H135" s="9">
        <v>189</v>
      </c>
      <c r="I135" s="9">
        <v>76</v>
      </c>
      <c r="J135" s="9">
        <v>413</v>
      </c>
      <c r="K135" s="9">
        <v>43</v>
      </c>
      <c r="L135" s="9">
        <v>229</v>
      </c>
      <c r="M135" s="9">
        <v>141</v>
      </c>
      <c r="N135" s="10">
        <f aca="true" t="shared" si="18" ref="N135:N198">C135/$B135*100</f>
        <v>12.413793103448276</v>
      </c>
      <c r="O135" s="10">
        <f aca="true" t="shared" si="19" ref="O135:O198">D135/$B135*100</f>
        <v>57.655172413793096</v>
      </c>
      <c r="P135" s="10">
        <f aca="true" t="shared" si="20" ref="P135:P198">E135/$B135*100</f>
        <v>29.931034482758623</v>
      </c>
      <c r="Q135" s="10">
        <f aca="true" t="shared" si="21" ref="Q135:Q198">G135/$F135*100</f>
        <v>15.064102564102564</v>
      </c>
      <c r="R135" s="10">
        <f aca="true" t="shared" si="22" ref="R135:R198">H135/$F135*100</f>
        <v>60.57692307692307</v>
      </c>
      <c r="S135" s="10">
        <f aca="true" t="shared" si="23" ref="S135:S198">I135/$F135*100</f>
        <v>24.358974358974358</v>
      </c>
      <c r="T135" s="10">
        <f aca="true" t="shared" si="24" ref="T135:T198">K135/$J135*100</f>
        <v>10.411622276029057</v>
      </c>
      <c r="U135" s="10">
        <f aca="true" t="shared" si="25" ref="U135:U198">L135/$J135*100</f>
        <v>55.44794188861986</v>
      </c>
      <c r="V135" s="10">
        <f aca="true" t="shared" si="26" ref="V135:V198">M135/$J135*100</f>
        <v>34.14043583535109</v>
      </c>
      <c r="X135" s="1" t="s">
        <v>423</v>
      </c>
    </row>
    <row r="136" spans="1:24" ht="10.5">
      <c r="A136" s="1" t="s">
        <v>123</v>
      </c>
      <c r="B136" s="9">
        <v>274</v>
      </c>
      <c r="C136" s="9">
        <v>32</v>
      </c>
      <c r="D136" s="9">
        <v>132</v>
      </c>
      <c r="E136" s="9">
        <v>110</v>
      </c>
      <c r="F136" s="9">
        <v>114</v>
      </c>
      <c r="G136" s="9">
        <v>13</v>
      </c>
      <c r="H136" s="9">
        <v>67</v>
      </c>
      <c r="I136" s="9">
        <v>34</v>
      </c>
      <c r="J136" s="9">
        <v>160</v>
      </c>
      <c r="K136" s="9">
        <v>19</v>
      </c>
      <c r="L136" s="9">
        <v>65</v>
      </c>
      <c r="M136" s="9">
        <v>76</v>
      </c>
      <c r="N136" s="10">
        <f t="shared" si="18"/>
        <v>11.678832116788321</v>
      </c>
      <c r="O136" s="10">
        <f t="shared" si="19"/>
        <v>48.175182481751825</v>
      </c>
      <c r="P136" s="10">
        <f t="shared" si="20"/>
        <v>40.14598540145985</v>
      </c>
      <c r="Q136" s="10">
        <f t="shared" si="21"/>
        <v>11.403508771929824</v>
      </c>
      <c r="R136" s="10">
        <f t="shared" si="22"/>
        <v>58.77192982456141</v>
      </c>
      <c r="S136" s="10">
        <f t="shared" si="23"/>
        <v>29.82456140350877</v>
      </c>
      <c r="T136" s="10">
        <f t="shared" si="24"/>
        <v>11.875</v>
      </c>
      <c r="U136" s="10">
        <f t="shared" si="25"/>
        <v>40.625</v>
      </c>
      <c r="V136" s="10">
        <f t="shared" si="26"/>
        <v>47.5</v>
      </c>
      <c r="X136" s="1" t="s">
        <v>423</v>
      </c>
    </row>
    <row r="137" spans="1:24" ht="10.5">
      <c r="A137" s="1" t="s">
        <v>124</v>
      </c>
      <c r="B137" s="9">
        <v>379</v>
      </c>
      <c r="C137" s="9">
        <v>24</v>
      </c>
      <c r="D137" s="9">
        <v>196</v>
      </c>
      <c r="E137" s="9">
        <v>159</v>
      </c>
      <c r="F137" s="9">
        <v>164</v>
      </c>
      <c r="G137" s="9">
        <v>12</v>
      </c>
      <c r="H137" s="9">
        <v>92</v>
      </c>
      <c r="I137" s="9">
        <v>60</v>
      </c>
      <c r="J137" s="9">
        <v>215</v>
      </c>
      <c r="K137" s="9">
        <v>12</v>
      </c>
      <c r="L137" s="9">
        <v>104</v>
      </c>
      <c r="M137" s="9">
        <v>99</v>
      </c>
      <c r="N137" s="10">
        <f t="shared" si="18"/>
        <v>6.33245382585752</v>
      </c>
      <c r="O137" s="10">
        <f t="shared" si="19"/>
        <v>51.71503957783641</v>
      </c>
      <c r="P137" s="10">
        <f t="shared" si="20"/>
        <v>41.952506596306065</v>
      </c>
      <c r="Q137" s="10">
        <f t="shared" si="21"/>
        <v>7.317073170731707</v>
      </c>
      <c r="R137" s="10">
        <f t="shared" si="22"/>
        <v>56.09756097560976</v>
      </c>
      <c r="S137" s="10">
        <f t="shared" si="23"/>
        <v>36.58536585365854</v>
      </c>
      <c r="T137" s="10">
        <f t="shared" si="24"/>
        <v>5.5813953488372094</v>
      </c>
      <c r="U137" s="10">
        <f t="shared" si="25"/>
        <v>48.372093023255815</v>
      </c>
      <c r="V137" s="10">
        <f t="shared" si="26"/>
        <v>46.04651162790698</v>
      </c>
      <c r="X137" s="1" t="s">
        <v>423</v>
      </c>
    </row>
    <row r="138" spans="1:24" ht="10.5">
      <c r="A138" s="1" t="s">
        <v>125</v>
      </c>
      <c r="B138" s="9">
        <v>382</v>
      </c>
      <c r="C138" s="9">
        <v>32</v>
      </c>
      <c r="D138" s="9">
        <v>234</v>
      </c>
      <c r="E138" s="9">
        <v>116</v>
      </c>
      <c r="F138" s="9">
        <v>160</v>
      </c>
      <c r="G138" s="9">
        <v>16</v>
      </c>
      <c r="H138" s="9">
        <v>101</v>
      </c>
      <c r="I138" s="9">
        <v>43</v>
      </c>
      <c r="J138" s="9">
        <v>222</v>
      </c>
      <c r="K138" s="9">
        <v>16</v>
      </c>
      <c r="L138" s="9">
        <v>133</v>
      </c>
      <c r="M138" s="9">
        <v>73</v>
      </c>
      <c r="N138" s="10">
        <f t="shared" si="18"/>
        <v>8.37696335078534</v>
      </c>
      <c r="O138" s="10">
        <f t="shared" si="19"/>
        <v>61.25654450261781</v>
      </c>
      <c r="P138" s="10">
        <f t="shared" si="20"/>
        <v>30.36649214659686</v>
      </c>
      <c r="Q138" s="10">
        <f t="shared" si="21"/>
        <v>10</v>
      </c>
      <c r="R138" s="10">
        <f t="shared" si="22"/>
        <v>63.125</v>
      </c>
      <c r="S138" s="10">
        <f t="shared" si="23"/>
        <v>26.875</v>
      </c>
      <c r="T138" s="10">
        <f t="shared" si="24"/>
        <v>7.207207207207207</v>
      </c>
      <c r="U138" s="10">
        <f t="shared" si="25"/>
        <v>59.909909909909906</v>
      </c>
      <c r="V138" s="10">
        <f t="shared" si="26"/>
        <v>32.88288288288289</v>
      </c>
      <c r="X138" s="1" t="s">
        <v>423</v>
      </c>
    </row>
    <row r="139" spans="1:24" ht="10.5">
      <c r="A139" s="1" t="s">
        <v>126</v>
      </c>
      <c r="B139" s="9">
        <v>259</v>
      </c>
      <c r="C139" s="9">
        <v>20</v>
      </c>
      <c r="D139" s="9">
        <v>137</v>
      </c>
      <c r="E139" s="9">
        <v>102</v>
      </c>
      <c r="F139" s="9">
        <v>119</v>
      </c>
      <c r="G139" s="9">
        <v>14</v>
      </c>
      <c r="H139" s="9">
        <v>66</v>
      </c>
      <c r="I139" s="9">
        <v>39</v>
      </c>
      <c r="J139" s="9">
        <v>140</v>
      </c>
      <c r="K139" s="9">
        <v>6</v>
      </c>
      <c r="L139" s="9">
        <v>71</v>
      </c>
      <c r="M139" s="9">
        <v>63</v>
      </c>
      <c r="N139" s="10">
        <f t="shared" si="18"/>
        <v>7.722007722007722</v>
      </c>
      <c r="O139" s="10">
        <f t="shared" si="19"/>
        <v>52.8957528957529</v>
      </c>
      <c r="P139" s="10">
        <f t="shared" si="20"/>
        <v>39.38223938223938</v>
      </c>
      <c r="Q139" s="10">
        <f t="shared" si="21"/>
        <v>11.76470588235294</v>
      </c>
      <c r="R139" s="10">
        <f t="shared" si="22"/>
        <v>55.46218487394958</v>
      </c>
      <c r="S139" s="10">
        <f t="shared" si="23"/>
        <v>32.773109243697476</v>
      </c>
      <c r="T139" s="10">
        <f t="shared" si="24"/>
        <v>4.285714285714286</v>
      </c>
      <c r="U139" s="10">
        <f t="shared" si="25"/>
        <v>50.71428571428571</v>
      </c>
      <c r="V139" s="10">
        <f t="shared" si="26"/>
        <v>45</v>
      </c>
      <c r="X139" s="1" t="s">
        <v>423</v>
      </c>
    </row>
    <row r="140" spans="1:24" ht="10.5">
      <c r="A140" s="1" t="s">
        <v>127</v>
      </c>
      <c r="B140" s="9">
        <v>268</v>
      </c>
      <c r="C140" s="9">
        <v>23</v>
      </c>
      <c r="D140" s="9">
        <v>135</v>
      </c>
      <c r="E140" s="9">
        <v>110</v>
      </c>
      <c r="F140" s="9">
        <v>103</v>
      </c>
      <c r="G140" s="9">
        <v>9</v>
      </c>
      <c r="H140" s="9">
        <v>58</v>
      </c>
      <c r="I140" s="9">
        <v>36</v>
      </c>
      <c r="J140" s="9">
        <v>165</v>
      </c>
      <c r="K140" s="9">
        <v>14</v>
      </c>
      <c r="L140" s="9">
        <v>77</v>
      </c>
      <c r="M140" s="9">
        <v>74</v>
      </c>
      <c r="N140" s="10">
        <f t="shared" si="18"/>
        <v>8.582089552238806</v>
      </c>
      <c r="O140" s="10">
        <f t="shared" si="19"/>
        <v>50.373134328358205</v>
      </c>
      <c r="P140" s="10">
        <f t="shared" si="20"/>
        <v>41.04477611940299</v>
      </c>
      <c r="Q140" s="10">
        <f t="shared" si="21"/>
        <v>8.737864077669903</v>
      </c>
      <c r="R140" s="10">
        <f t="shared" si="22"/>
        <v>56.310679611650485</v>
      </c>
      <c r="S140" s="10">
        <f t="shared" si="23"/>
        <v>34.95145631067961</v>
      </c>
      <c r="T140" s="10">
        <f t="shared" si="24"/>
        <v>8.484848484848486</v>
      </c>
      <c r="U140" s="10">
        <f t="shared" si="25"/>
        <v>46.666666666666664</v>
      </c>
      <c r="V140" s="10">
        <f t="shared" si="26"/>
        <v>44.84848484848485</v>
      </c>
      <c r="X140" s="1" t="s">
        <v>423</v>
      </c>
    </row>
    <row r="141" spans="1:24" ht="10.5">
      <c r="A141" s="1" t="s">
        <v>128</v>
      </c>
      <c r="B141" s="9">
        <v>217</v>
      </c>
      <c r="C141" s="9">
        <v>26</v>
      </c>
      <c r="D141" s="9">
        <v>124</v>
      </c>
      <c r="E141" s="9">
        <v>67</v>
      </c>
      <c r="F141" s="9">
        <v>103</v>
      </c>
      <c r="G141" s="9">
        <v>12</v>
      </c>
      <c r="H141" s="9">
        <v>64</v>
      </c>
      <c r="I141" s="9">
        <v>27</v>
      </c>
      <c r="J141" s="9">
        <v>114</v>
      </c>
      <c r="K141" s="9">
        <v>14</v>
      </c>
      <c r="L141" s="9">
        <v>60</v>
      </c>
      <c r="M141" s="9">
        <v>40</v>
      </c>
      <c r="N141" s="10">
        <f t="shared" si="18"/>
        <v>11.981566820276496</v>
      </c>
      <c r="O141" s="10">
        <f t="shared" si="19"/>
        <v>57.14285714285714</v>
      </c>
      <c r="P141" s="10">
        <f t="shared" si="20"/>
        <v>30.87557603686636</v>
      </c>
      <c r="Q141" s="10">
        <f t="shared" si="21"/>
        <v>11.650485436893204</v>
      </c>
      <c r="R141" s="10">
        <f t="shared" si="22"/>
        <v>62.13592233009708</v>
      </c>
      <c r="S141" s="10">
        <f t="shared" si="23"/>
        <v>26.21359223300971</v>
      </c>
      <c r="T141" s="10">
        <f t="shared" si="24"/>
        <v>12.280701754385964</v>
      </c>
      <c r="U141" s="10">
        <f t="shared" si="25"/>
        <v>52.63157894736842</v>
      </c>
      <c r="V141" s="10">
        <f t="shared" si="26"/>
        <v>35.08771929824561</v>
      </c>
      <c r="X141" s="1" t="s">
        <v>423</v>
      </c>
    </row>
    <row r="142" spans="1:24" ht="10.5">
      <c r="A142" s="1" t="s">
        <v>129</v>
      </c>
      <c r="B142" s="9">
        <v>219</v>
      </c>
      <c r="C142" s="9">
        <v>21</v>
      </c>
      <c r="D142" s="9">
        <v>123</v>
      </c>
      <c r="E142" s="9">
        <v>75</v>
      </c>
      <c r="F142" s="9">
        <v>100</v>
      </c>
      <c r="G142" s="9">
        <v>8</v>
      </c>
      <c r="H142" s="9">
        <v>57</v>
      </c>
      <c r="I142" s="9">
        <v>35</v>
      </c>
      <c r="J142" s="9">
        <v>119</v>
      </c>
      <c r="K142" s="9">
        <v>13</v>
      </c>
      <c r="L142" s="9">
        <v>66</v>
      </c>
      <c r="M142" s="9">
        <v>40</v>
      </c>
      <c r="N142" s="10">
        <f t="shared" si="18"/>
        <v>9.58904109589041</v>
      </c>
      <c r="O142" s="10">
        <f t="shared" si="19"/>
        <v>56.16438356164384</v>
      </c>
      <c r="P142" s="10">
        <f t="shared" si="20"/>
        <v>34.24657534246575</v>
      </c>
      <c r="Q142" s="10">
        <f t="shared" si="21"/>
        <v>8</v>
      </c>
      <c r="R142" s="10">
        <f t="shared" si="22"/>
        <v>56.99999999999999</v>
      </c>
      <c r="S142" s="10">
        <f t="shared" si="23"/>
        <v>35</v>
      </c>
      <c r="T142" s="10">
        <f t="shared" si="24"/>
        <v>10.92436974789916</v>
      </c>
      <c r="U142" s="10">
        <f t="shared" si="25"/>
        <v>55.46218487394958</v>
      </c>
      <c r="V142" s="10">
        <f t="shared" si="26"/>
        <v>33.61344537815126</v>
      </c>
      <c r="X142" s="1" t="s">
        <v>423</v>
      </c>
    </row>
    <row r="143" spans="1:24" ht="10.5">
      <c r="A143" s="1" t="s">
        <v>130</v>
      </c>
      <c r="B143" s="9">
        <v>665</v>
      </c>
      <c r="C143" s="9">
        <v>74</v>
      </c>
      <c r="D143" s="9">
        <v>377</v>
      </c>
      <c r="E143" s="9">
        <v>214</v>
      </c>
      <c r="F143" s="9">
        <v>302</v>
      </c>
      <c r="G143" s="9">
        <v>33</v>
      </c>
      <c r="H143" s="9">
        <v>184</v>
      </c>
      <c r="I143" s="9">
        <v>85</v>
      </c>
      <c r="J143" s="9">
        <v>363</v>
      </c>
      <c r="K143" s="9">
        <v>41</v>
      </c>
      <c r="L143" s="9">
        <v>193</v>
      </c>
      <c r="M143" s="9">
        <v>129</v>
      </c>
      <c r="N143" s="10">
        <f t="shared" si="18"/>
        <v>11.12781954887218</v>
      </c>
      <c r="O143" s="10">
        <f t="shared" si="19"/>
        <v>56.69172932330827</v>
      </c>
      <c r="P143" s="10">
        <f t="shared" si="20"/>
        <v>32.180451127819545</v>
      </c>
      <c r="Q143" s="10">
        <f t="shared" si="21"/>
        <v>10.927152317880795</v>
      </c>
      <c r="R143" s="10">
        <f t="shared" si="22"/>
        <v>60.9271523178808</v>
      </c>
      <c r="S143" s="10">
        <f t="shared" si="23"/>
        <v>28.14569536423841</v>
      </c>
      <c r="T143" s="10">
        <f t="shared" si="24"/>
        <v>11.294765840220386</v>
      </c>
      <c r="U143" s="10">
        <f t="shared" si="25"/>
        <v>53.168044077134994</v>
      </c>
      <c r="V143" s="10">
        <f t="shared" si="26"/>
        <v>35.53719008264463</v>
      </c>
      <c r="X143" s="1" t="s">
        <v>423</v>
      </c>
    </row>
    <row r="144" spans="1:24" ht="10.5">
      <c r="A144" s="1" t="s">
        <v>131</v>
      </c>
      <c r="B144" s="9">
        <v>1121</v>
      </c>
      <c r="C144" s="9">
        <v>86</v>
      </c>
      <c r="D144" s="9">
        <v>573</v>
      </c>
      <c r="E144" s="9">
        <v>462</v>
      </c>
      <c r="F144" s="9">
        <v>530</v>
      </c>
      <c r="G144" s="9">
        <v>41</v>
      </c>
      <c r="H144" s="9">
        <v>305</v>
      </c>
      <c r="I144" s="9">
        <v>184</v>
      </c>
      <c r="J144" s="9">
        <v>591</v>
      </c>
      <c r="K144" s="9">
        <v>45</v>
      </c>
      <c r="L144" s="9">
        <v>268</v>
      </c>
      <c r="M144" s="9">
        <v>278</v>
      </c>
      <c r="N144" s="10">
        <f t="shared" si="18"/>
        <v>7.671721677074041</v>
      </c>
      <c r="O144" s="10">
        <f t="shared" si="19"/>
        <v>51.11507582515611</v>
      </c>
      <c r="P144" s="10">
        <f t="shared" si="20"/>
        <v>41.21320249776985</v>
      </c>
      <c r="Q144" s="10">
        <f t="shared" si="21"/>
        <v>7.735849056603773</v>
      </c>
      <c r="R144" s="10">
        <f t="shared" si="22"/>
        <v>57.54716981132076</v>
      </c>
      <c r="S144" s="10">
        <f t="shared" si="23"/>
        <v>34.71698113207547</v>
      </c>
      <c r="T144" s="10">
        <f t="shared" si="24"/>
        <v>7.614213197969544</v>
      </c>
      <c r="U144" s="10">
        <f t="shared" si="25"/>
        <v>45.346869712351946</v>
      </c>
      <c r="V144" s="10">
        <f t="shared" si="26"/>
        <v>47.03891708967851</v>
      </c>
      <c r="X144" s="1" t="s">
        <v>423</v>
      </c>
    </row>
    <row r="145" spans="1:24" ht="10.5">
      <c r="A145" s="1" t="s">
        <v>132</v>
      </c>
      <c r="B145" s="9">
        <v>263</v>
      </c>
      <c r="C145" s="9">
        <v>19</v>
      </c>
      <c r="D145" s="9">
        <v>121</v>
      </c>
      <c r="E145" s="9">
        <v>123</v>
      </c>
      <c r="F145" s="9">
        <v>119</v>
      </c>
      <c r="G145" s="9">
        <v>14</v>
      </c>
      <c r="H145" s="9">
        <v>57</v>
      </c>
      <c r="I145" s="9">
        <v>48</v>
      </c>
      <c r="J145" s="9">
        <v>144</v>
      </c>
      <c r="K145" s="9">
        <v>5</v>
      </c>
      <c r="L145" s="9">
        <v>64</v>
      </c>
      <c r="M145" s="9">
        <v>75</v>
      </c>
      <c r="N145" s="10">
        <f t="shared" si="18"/>
        <v>7.224334600760455</v>
      </c>
      <c r="O145" s="10">
        <f t="shared" si="19"/>
        <v>46.00760456273764</v>
      </c>
      <c r="P145" s="10">
        <f t="shared" si="20"/>
        <v>46.7680608365019</v>
      </c>
      <c r="Q145" s="10">
        <f t="shared" si="21"/>
        <v>11.76470588235294</v>
      </c>
      <c r="R145" s="10">
        <f t="shared" si="22"/>
        <v>47.89915966386555</v>
      </c>
      <c r="S145" s="10">
        <f t="shared" si="23"/>
        <v>40.33613445378151</v>
      </c>
      <c r="T145" s="10">
        <f t="shared" si="24"/>
        <v>3.4722222222222223</v>
      </c>
      <c r="U145" s="10">
        <f t="shared" si="25"/>
        <v>44.44444444444444</v>
      </c>
      <c r="V145" s="10">
        <f t="shared" si="26"/>
        <v>52.083333333333336</v>
      </c>
      <c r="X145" s="1" t="s">
        <v>423</v>
      </c>
    </row>
    <row r="146" spans="1:24" ht="10.5">
      <c r="A146" s="1" t="s">
        <v>133</v>
      </c>
      <c r="B146" s="9">
        <v>228</v>
      </c>
      <c r="C146" s="9">
        <v>16</v>
      </c>
      <c r="D146" s="9">
        <v>115</v>
      </c>
      <c r="E146" s="9">
        <v>97</v>
      </c>
      <c r="F146" s="9">
        <v>100</v>
      </c>
      <c r="G146" s="9">
        <v>7</v>
      </c>
      <c r="H146" s="9">
        <v>53</v>
      </c>
      <c r="I146" s="9">
        <v>40</v>
      </c>
      <c r="J146" s="9">
        <v>128</v>
      </c>
      <c r="K146" s="9">
        <v>9</v>
      </c>
      <c r="L146" s="9">
        <v>62</v>
      </c>
      <c r="M146" s="9">
        <v>57</v>
      </c>
      <c r="N146" s="10">
        <f t="shared" si="18"/>
        <v>7.017543859649122</v>
      </c>
      <c r="O146" s="10">
        <f t="shared" si="19"/>
        <v>50.43859649122807</v>
      </c>
      <c r="P146" s="10">
        <f t="shared" si="20"/>
        <v>42.54385964912281</v>
      </c>
      <c r="Q146" s="10">
        <f t="shared" si="21"/>
        <v>7.000000000000001</v>
      </c>
      <c r="R146" s="10">
        <f t="shared" si="22"/>
        <v>53</v>
      </c>
      <c r="S146" s="10">
        <f t="shared" si="23"/>
        <v>40</v>
      </c>
      <c r="T146" s="10">
        <f t="shared" si="24"/>
        <v>7.03125</v>
      </c>
      <c r="U146" s="10">
        <f t="shared" si="25"/>
        <v>48.4375</v>
      </c>
      <c r="V146" s="10">
        <f t="shared" si="26"/>
        <v>44.53125</v>
      </c>
      <c r="X146" s="1" t="s">
        <v>423</v>
      </c>
    </row>
    <row r="147" spans="1:24" ht="10.5">
      <c r="A147" s="1" t="s">
        <v>134</v>
      </c>
      <c r="B147" s="9">
        <v>650</v>
      </c>
      <c r="C147" s="9">
        <v>72</v>
      </c>
      <c r="D147" s="9">
        <v>369</v>
      </c>
      <c r="E147" s="9">
        <v>209</v>
      </c>
      <c r="F147" s="9">
        <v>325</v>
      </c>
      <c r="G147" s="9">
        <v>40</v>
      </c>
      <c r="H147" s="9">
        <v>190</v>
      </c>
      <c r="I147" s="9">
        <v>95</v>
      </c>
      <c r="J147" s="9">
        <v>325</v>
      </c>
      <c r="K147" s="9">
        <v>32</v>
      </c>
      <c r="L147" s="9">
        <v>179</v>
      </c>
      <c r="M147" s="9">
        <v>114</v>
      </c>
      <c r="N147" s="10">
        <f t="shared" si="18"/>
        <v>11.076923076923077</v>
      </c>
      <c r="O147" s="10">
        <f t="shared" si="19"/>
        <v>56.769230769230774</v>
      </c>
      <c r="P147" s="10">
        <f t="shared" si="20"/>
        <v>32.15384615384615</v>
      </c>
      <c r="Q147" s="10">
        <f t="shared" si="21"/>
        <v>12.307692307692308</v>
      </c>
      <c r="R147" s="10">
        <f t="shared" si="22"/>
        <v>58.46153846153847</v>
      </c>
      <c r="S147" s="10">
        <f t="shared" si="23"/>
        <v>29.230769230769234</v>
      </c>
      <c r="T147" s="10">
        <f t="shared" si="24"/>
        <v>9.846153846153847</v>
      </c>
      <c r="U147" s="10">
        <f t="shared" si="25"/>
        <v>55.07692307692308</v>
      </c>
      <c r="V147" s="10">
        <f t="shared" si="26"/>
        <v>35.07692307692308</v>
      </c>
      <c r="X147" s="1" t="s">
        <v>423</v>
      </c>
    </row>
    <row r="148" spans="1:24" ht="10.5">
      <c r="A148" s="1" t="s">
        <v>382</v>
      </c>
      <c r="B148" s="9">
        <v>1572</v>
      </c>
      <c r="C148" s="9">
        <v>172</v>
      </c>
      <c r="D148" s="9">
        <v>926</v>
      </c>
      <c r="E148" s="9">
        <v>474</v>
      </c>
      <c r="F148" s="9">
        <v>758</v>
      </c>
      <c r="G148" s="9">
        <v>94</v>
      </c>
      <c r="H148" s="9">
        <v>460</v>
      </c>
      <c r="I148" s="9">
        <v>204</v>
      </c>
      <c r="J148" s="9">
        <v>814</v>
      </c>
      <c r="K148" s="9">
        <v>78</v>
      </c>
      <c r="L148" s="9">
        <v>466</v>
      </c>
      <c r="M148" s="9">
        <v>270</v>
      </c>
      <c r="N148" s="10">
        <f t="shared" si="18"/>
        <v>10.941475826972011</v>
      </c>
      <c r="O148" s="10">
        <f t="shared" si="19"/>
        <v>58.905852417302796</v>
      </c>
      <c r="P148" s="10">
        <f t="shared" si="20"/>
        <v>30.15267175572519</v>
      </c>
      <c r="Q148" s="10">
        <f t="shared" si="21"/>
        <v>12.401055408970976</v>
      </c>
      <c r="R148" s="10">
        <f t="shared" si="22"/>
        <v>60.68601583113457</v>
      </c>
      <c r="S148" s="10">
        <f t="shared" si="23"/>
        <v>26.912928759894463</v>
      </c>
      <c r="T148" s="10">
        <f t="shared" si="24"/>
        <v>9.582309582309582</v>
      </c>
      <c r="U148" s="10">
        <f t="shared" si="25"/>
        <v>57.24815724815725</v>
      </c>
      <c r="V148" s="10">
        <f t="shared" si="26"/>
        <v>33.169533169533175</v>
      </c>
      <c r="X148" s="1" t="s">
        <v>423</v>
      </c>
    </row>
    <row r="149" spans="1:24" ht="10.5">
      <c r="A149" s="1" t="s">
        <v>383</v>
      </c>
      <c r="B149" s="9">
        <v>1355</v>
      </c>
      <c r="C149" s="9">
        <v>155</v>
      </c>
      <c r="D149" s="9">
        <v>737</v>
      </c>
      <c r="E149" s="9">
        <v>463</v>
      </c>
      <c r="F149" s="9">
        <v>639</v>
      </c>
      <c r="G149" s="9">
        <v>79</v>
      </c>
      <c r="H149" s="9">
        <v>369</v>
      </c>
      <c r="I149" s="9">
        <v>191</v>
      </c>
      <c r="J149" s="9">
        <v>716</v>
      </c>
      <c r="K149" s="9">
        <v>76</v>
      </c>
      <c r="L149" s="9">
        <v>368</v>
      </c>
      <c r="M149" s="9">
        <v>272</v>
      </c>
      <c r="N149" s="10">
        <f t="shared" si="18"/>
        <v>11.439114391143912</v>
      </c>
      <c r="O149" s="10">
        <f t="shared" si="19"/>
        <v>54.39114391143911</v>
      </c>
      <c r="P149" s="10">
        <f t="shared" si="20"/>
        <v>34.169741697416974</v>
      </c>
      <c r="Q149" s="10">
        <f t="shared" si="21"/>
        <v>12.363067292644757</v>
      </c>
      <c r="R149" s="10">
        <f t="shared" si="22"/>
        <v>57.74647887323944</v>
      </c>
      <c r="S149" s="10">
        <f t="shared" si="23"/>
        <v>29.890453834115803</v>
      </c>
      <c r="T149" s="10">
        <f t="shared" si="24"/>
        <v>10.614525139664805</v>
      </c>
      <c r="U149" s="10">
        <f t="shared" si="25"/>
        <v>51.39664804469274</v>
      </c>
      <c r="V149" s="10">
        <f t="shared" si="26"/>
        <v>37.988826815642454</v>
      </c>
      <c r="X149" s="1" t="s">
        <v>423</v>
      </c>
    </row>
    <row r="150" spans="1:24" ht="10.5">
      <c r="A150" s="1" t="s">
        <v>370</v>
      </c>
      <c r="B150" s="9">
        <v>805</v>
      </c>
      <c r="C150" s="9">
        <v>78</v>
      </c>
      <c r="D150" s="9">
        <v>418</v>
      </c>
      <c r="E150" s="9">
        <v>309</v>
      </c>
      <c r="F150" s="9">
        <v>369</v>
      </c>
      <c r="G150" s="9">
        <v>42</v>
      </c>
      <c r="H150" s="9">
        <v>206</v>
      </c>
      <c r="I150" s="9">
        <v>121</v>
      </c>
      <c r="J150" s="9">
        <v>436</v>
      </c>
      <c r="K150" s="9">
        <v>36</v>
      </c>
      <c r="L150" s="9">
        <v>212</v>
      </c>
      <c r="M150" s="9">
        <v>188</v>
      </c>
      <c r="N150" s="10">
        <f t="shared" si="18"/>
        <v>9.68944099378882</v>
      </c>
      <c r="O150" s="10">
        <f t="shared" si="19"/>
        <v>51.925465838509325</v>
      </c>
      <c r="P150" s="10">
        <f t="shared" si="20"/>
        <v>38.38509316770186</v>
      </c>
      <c r="Q150" s="10">
        <f t="shared" si="21"/>
        <v>11.38211382113821</v>
      </c>
      <c r="R150" s="10">
        <f t="shared" si="22"/>
        <v>55.82655826558266</v>
      </c>
      <c r="S150" s="10">
        <f t="shared" si="23"/>
        <v>32.79132791327913</v>
      </c>
      <c r="T150" s="10">
        <f t="shared" si="24"/>
        <v>8.256880733944955</v>
      </c>
      <c r="U150" s="10">
        <f t="shared" si="25"/>
        <v>48.62385321100918</v>
      </c>
      <c r="V150" s="10">
        <f t="shared" si="26"/>
        <v>43.11926605504588</v>
      </c>
      <c r="X150" s="1" t="s">
        <v>423</v>
      </c>
    </row>
    <row r="151" spans="1:24" ht="10.5">
      <c r="A151" s="1" t="s">
        <v>135</v>
      </c>
      <c r="B151" s="9">
        <v>1092</v>
      </c>
      <c r="C151" s="9">
        <v>95</v>
      </c>
      <c r="D151" s="9">
        <v>584</v>
      </c>
      <c r="E151" s="9">
        <v>413</v>
      </c>
      <c r="F151" s="9">
        <v>499</v>
      </c>
      <c r="G151" s="9">
        <v>41</v>
      </c>
      <c r="H151" s="9">
        <v>301</v>
      </c>
      <c r="I151" s="9">
        <v>157</v>
      </c>
      <c r="J151" s="9">
        <v>593</v>
      </c>
      <c r="K151" s="9">
        <v>54</v>
      </c>
      <c r="L151" s="9">
        <v>283</v>
      </c>
      <c r="M151" s="9">
        <v>256</v>
      </c>
      <c r="N151" s="10">
        <f t="shared" si="18"/>
        <v>8.699633699633699</v>
      </c>
      <c r="O151" s="10">
        <f t="shared" si="19"/>
        <v>53.47985347985348</v>
      </c>
      <c r="P151" s="10">
        <f t="shared" si="20"/>
        <v>37.82051282051282</v>
      </c>
      <c r="Q151" s="10">
        <f t="shared" si="21"/>
        <v>8.216432865731463</v>
      </c>
      <c r="R151" s="10">
        <f t="shared" si="22"/>
        <v>60.320641282565134</v>
      </c>
      <c r="S151" s="10">
        <f t="shared" si="23"/>
        <v>31.462925851703403</v>
      </c>
      <c r="T151" s="10">
        <f t="shared" si="24"/>
        <v>9.106239460370995</v>
      </c>
      <c r="U151" s="10">
        <f t="shared" si="25"/>
        <v>47.72344013490725</v>
      </c>
      <c r="V151" s="10">
        <f t="shared" si="26"/>
        <v>43.17032040472175</v>
      </c>
      <c r="X151" s="1" t="s">
        <v>423</v>
      </c>
    </row>
    <row r="152" spans="1:24" ht="10.5">
      <c r="A152" s="1" t="s">
        <v>136</v>
      </c>
      <c r="B152" s="9">
        <v>839</v>
      </c>
      <c r="C152" s="9">
        <v>148</v>
      </c>
      <c r="D152" s="9">
        <v>484</v>
      </c>
      <c r="E152" s="9">
        <v>207</v>
      </c>
      <c r="F152" s="9">
        <v>402</v>
      </c>
      <c r="G152" s="9">
        <v>74</v>
      </c>
      <c r="H152" s="9">
        <v>243</v>
      </c>
      <c r="I152" s="9">
        <v>85</v>
      </c>
      <c r="J152" s="9">
        <v>437</v>
      </c>
      <c r="K152" s="9">
        <v>74</v>
      </c>
      <c r="L152" s="9">
        <v>241</v>
      </c>
      <c r="M152" s="9">
        <v>122</v>
      </c>
      <c r="N152" s="10">
        <f t="shared" si="18"/>
        <v>17.640047675804528</v>
      </c>
      <c r="O152" s="10">
        <f t="shared" si="19"/>
        <v>57.68772348033373</v>
      </c>
      <c r="P152" s="10">
        <f t="shared" si="20"/>
        <v>24.672228843861742</v>
      </c>
      <c r="Q152" s="10">
        <f t="shared" si="21"/>
        <v>18.407960199004975</v>
      </c>
      <c r="R152" s="10">
        <f t="shared" si="22"/>
        <v>60.447761194029844</v>
      </c>
      <c r="S152" s="10">
        <f t="shared" si="23"/>
        <v>21.144278606965177</v>
      </c>
      <c r="T152" s="10">
        <f t="shared" si="24"/>
        <v>16.933638443935926</v>
      </c>
      <c r="U152" s="10">
        <f t="shared" si="25"/>
        <v>55.1487414187643</v>
      </c>
      <c r="V152" s="10">
        <f t="shared" si="26"/>
        <v>27.91762013729977</v>
      </c>
      <c r="X152" s="1" t="s">
        <v>423</v>
      </c>
    </row>
    <row r="153" spans="1:24" ht="10.5">
      <c r="A153" s="1" t="s">
        <v>137</v>
      </c>
      <c r="B153" s="9">
        <v>432</v>
      </c>
      <c r="C153" s="9">
        <v>45</v>
      </c>
      <c r="D153" s="9">
        <v>217</v>
      </c>
      <c r="E153" s="9">
        <v>170</v>
      </c>
      <c r="F153" s="9">
        <v>193</v>
      </c>
      <c r="G153" s="9">
        <v>26</v>
      </c>
      <c r="H153" s="9">
        <v>94</v>
      </c>
      <c r="I153" s="9">
        <v>73</v>
      </c>
      <c r="J153" s="9">
        <v>239</v>
      </c>
      <c r="K153" s="9">
        <v>19</v>
      </c>
      <c r="L153" s="9">
        <v>123</v>
      </c>
      <c r="M153" s="9">
        <v>97</v>
      </c>
      <c r="N153" s="10">
        <f t="shared" si="18"/>
        <v>10.416666666666668</v>
      </c>
      <c r="O153" s="10">
        <f t="shared" si="19"/>
        <v>50.231481481481474</v>
      </c>
      <c r="P153" s="10">
        <f t="shared" si="20"/>
        <v>39.351851851851855</v>
      </c>
      <c r="Q153" s="10">
        <f t="shared" si="21"/>
        <v>13.471502590673575</v>
      </c>
      <c r="R153" s="10">
        <f t="shared" si="22"/>
        <v>48.704663212435236</v>
      </c>
      <c r="S153" s="10">
        <f t="shared" si="23"/>
        <v>37.82383419689119</v>
      </c>
      <c r="T153" s="10">
        <f t="shared" si="24"/>
        <v>7.949790794979079</v>
      </c>
      <c r="U153" s="10">
        <f t="shared" si="25"/>
        <v>51.46443514644351</v>
      </c>
      <c r="V153" s="10">
        <f t="shared" si="26"/>
        <v>40.58577405857741</v>
      </c>
      <c r="X153" s="1" t="s">
        <v>423</v>
      </c>
    </row>
    <row r="154" spans="1:24" ht="10.5">
      <c r="A154" s="1" t="s">
        <v>138</v>
      </c>
      <c r="B154" s="9">
        <v>295</v>
      </c>
      <c r="C154" s="9">
        <v>16</v>
      </c>
      <c r="D154" s="9">
        <v>156</v>
      </c>
      <c r="E154" s="9">
        <v>123</v>
      </c>
      <c r="F154" s="9">
        <v>143</v>
      </c>
      <c r="G154" s="9">
        <v>3</v>
      </c>
      <c r="H154" s="9">
        <v>81</v>
      </c>
      <c r="I154" s="9">
        <v>59</v>
      </c>
      <c r="J154" s="9">
        <v>152</v>
      </c>
      <c r="K154" s="9">
        <v>13</v>
      </c>
      <c r="L154" s="9">
        <v>75</v>
      </c>
      <c r="M154" s="9">
        <v>64</v>
      </c>
      <c r="N154" s="10">
        <f t="shared" si="18"/>
        <v>5.423728813559322</v>
      </c>
      <c r="O154" s="10">
        <f t="shared" si="19"/>
        <v>52.88135593220339</v>
      </c>
      <c r="P154" s="10">
        <f t="shared" si="20"/>
        <v>41.69491525423729</v>
      </c>
      <c r="Q154" s="10">
        <f t="shared" si="21"/>
        <v>2.097902097902098</v>
      </c>
      <c r="R154" s="10">
        <f t="shared" si="22"/>
        <v>56.64335664335665</v>
      </c>
      <c r="S154" s="10">
        <f t="shared" si="23"/>
        <v>41.25874125874126</v>
      </c>
      <c r="T154" s="10">
        <f t="shared" si="24"/>
        <v>8.552631578947368</v>
      </c>
      <c r="U154" s="10">
        <f t="shared" si="25"/>
        <v>49.34210526315789</v>
      </c>
      <c r="V154" s="10">
        <f t="shared" si="26"/>
        <v>42.10526315789473</v>
      </c>
      <c r="X154" s="1" t="s">
        <v>423</v>
      </c>
    </row>
    <row r="155" spans="1:24" ht="10.5">
      <c r="A155" s="1" t="s">
        <v>139</v>
      </c>
      <c r="B155" s="9">
        <v>1870</v>
      </c>
      <c r="C155" s="9">
        <v>260</v>
      </c>
      <c r="D155" s="9">
        <v>974</v>
      </c>
      <c r="E155" s="9">
        <v>636</v>
      </c>
      <c r="F155" s="9">
        <v>906</v>
      </c>
      <c r="G155" s="9">
        <v>141</v>
      </c>
      <c r="H155" s="9">
        <v>480</v>
      </c>
      <c r="I155" s="9">
        <v>285</v>
      </c>
      <c r="J155" s="9">
        <v>964</v>
      </c>
      <c r="K155" s="9">
        <v>119</v>
      </c>
      <c r="L155" s="9">
        <v>494</v>
      </c>
      <c r="M155" s="9">
        <v>351</v>
      </c>
      <c r="N155" s="10">
        <f t="shared" si="18"/>
        <v>13.903743315508022</v>
      </c>
      <c r="O155" s="10">
        <f t="shared" si="19"/>
        <v>52.0855614973262</v>
      </c>
      <c r="P155" s="10">
        <f t="shared" si="20"/>
        <v>34.01069518716577</v>
      </c>
      <c r="Q155" s="10">
        <f t="shared" si="21"/>
        <v>15.562913907284766</v>
      </c>
      <c r="R155" s="10">
        <f t="shared" si="22"/>
        <v>52.980132450331126</v>
      </c>
      <c r="S155" s="10">
        <f t="shared" si="23"/>
        <v>31.456953642384107</v>
      </c>
      <c r="T155" s="10">
        <f t="shared" si="24"/>
        <v>12.344398340248963</v>
      </c>
      <c r="U155" s="10">
        <f t="shared" si="25"/>
        <v>51.244813278008294</v>
      </c>
      <c r="V155" s="10">
        <f t="shared" si="26"/>
        <v>36.410788381742734</v>
      </c>
      <c r="X155" s="1" t="s">
        <v>423</v>
      </c>
    </row>
    <row r="156" spans="1:24" ht="10.5">
      <c r="A156" s="1" t="s">
        <v>140</v>
      </c>
      <c r="B156" s="9">
        <v>2500</v>
      </c>
      <c r="C156" s="9">
        <v>536</v>
      </c>
      <c r="D156" s="9">
        <v>1547</v>
      </c>
      <c r="E156" s="9">
        <v>417</v>
      </c>
      <c r="F156" s="9">
        <v>1196</v>
      </c>
      <c r="G156" s="9">
        <v>273</v>
      </c>
      <c r="H156" s="9">
        <v>743</v>
      </c>
      <c r="I156" s="9">
        <v>180</v>
      </c>
      <c r="J156" s="9">
        <v>1304</v>
      </c>
      <c r="K156" s="9">
        <v>263</v>
      </c>
      <c r="L156" s="9">
        <v>804</v>
      </c>
      <c r="M156" s="9">
        <v>237</v>
      </c>
      <c r="N156" s="10">
        <f t="shared" si="18"/>
        <v>21.44</v>
      </c>
      <c r="O156" s="10">
        <f t="shared" si="19"/>
        <v>61.88</v>
      </c>
      <c r="P156" s="10">
        <f t="shared" si="20"/>
        <v>16.68</v>
      </c>
      <c r="Q156" s="10">
        <f t="shared" si="21"/>
        <v>22.82608695652174</v>
      </c>
      <c r="R156" s="10">
        <f t="shared" si="22"/>
        <v>62.12374581939799</v>
      </c>
      <c r="S156" s="10">
        <f t="shared" si="23"/>
        <v>15.050167224080269</v>
      </c>
      <c r="T156" s="10">
        <f t="shared" si="24"/>
        <v>20.16871165644172</v>
      </c>
      <c r="U156" s="10">
        <f t="shared" si="25"/>
        <v>61.65644171779141</v>
      </c>
      <c r="V156" s="10">
        <f t="shared" si="26"/>
        <v>18.17484662576687</v>
      </c>
      <c r="X156" s="1" t="s">
        <v>423</v>
      </c>
    </row>
    <row r="157" spans="1:24" ht="10.5">
      <c r="A157" s="1" t="s">
        <v>141</v>
      </c>
      <c r="B157" s="9">
        <v>158</v>
      </c>
      <c r="C157" s="9">
        <v>12</v>
      </c>
      <c r="D157" s="9">
        <v>77</v>
      </c>
      <c r="E157" s="9">
        <v>69</v>
      </c>
      <c r="F157" s="9">
        <v>75</v>
      </c>
      <c r="G157" s="9">
        <v>8</v>
      </c>
      <c r="H157" s="9">
        <v>39</v>
      </c>
      <c r="I157" s="9">
        <v>28</v>
      </c>
      <c r="J157" s="9">
        <v>83</v>
      </c>
      <c r="K157" s="9">
        <v>4</v>
      </c>
      <c r="L157" s="9">
        <v>38</v>
      </c>
      <c r="M157" s="9">
        <v>41</v>
      </c>
      <c r="N157" s="10">
        <f t="shared" si="18"/>
        <v>7.59493670886076</v>
      </c>
      <c r="O157" s="10">
        <f t="shared" si="19"/>
        <v>48.734177215189874</v>
      </c>
      <c r="P157" s="10">
        <f t="shared" si="20"/>
        <v>43.67088607594937</v>
      </c>
      <c r="Q157" s="10">
        <f t="shared" si="21"/>
        <v>10.666666666666668</v>
      </c>
      <c r="R157" s="10">
        <f t="shared" si="22"/>
        <v>52</v>
      </c>
      <c r="S157" s="10">
        <f t="shared" si="23"/>
        <v>37.333333333333336</v>
      </c>
      <c r="T157" s="10">
        <f t="shared" si="24"/>
        <v>4.819277108433735</v>
      </c>
      <c r="U157" s="10">
        <f t="shared" si="25"/>
        <v>45.78313253012048</v>
      </c>
      <c r="V157" s="10">
        <f t="shared" si="26"/>
        <v>49.39759036144578</v>
      </c>
      <c r="X157" s="1" t="s">
        <v>423</v>
      </c>
    </row>
    <row r="158" spans="1:24" ht="10.5">
      <c r="A158" s="1" t="s">
        <v>384</v>
      </c>
      <c r="B158" s="9">
        <v>53</v>
      </c>
      <c r="C158" s="9">
        <v>0</v>
      </c>
      <c r="D158" s="9">
        <v>16</v>
      </c>
      <c r="E158" s="9">
        <v>37</v>
      </c>
      <c r="F158" s="9">
        <v>22</v>
      </c>
      <c r="G158" s="9">
        <v>0</v>
      </c>
      <c r="H158" s="9">
        <v>7</v>
      </c>
      <c r="I158" s="9">
        <v>15</v>
      </c>
      <c r="J158" s="9">
        <v>31</v>
      </c>
      <c r="K158" s="9">
        <v>0</v>
      </c>
      <c r="L158" s="9">
        <v>9</v>
      </c>
      <c r="M158" s="9">
        <v>22</v>
      </c>
      <c r="N158" s="10">
        <f t="shared" si="18"/>
        <v>0</v>
      </c>
      <c r="O158" s="10">
        <f t="shared" si="19"/>
        <v>30.18867924528302</v>
      </c>
      <c r="P158" s="10">
        <f t="shared" si="20"/>
        <v>69.81132075471697</v>
      </c>
      <c r="Q158" s="10">
        <f t="shared" si="21"/>
        <v>0</v>
      </c>
      <c r="R158" s="10">
        <f t="shared" si="22"/>
        <v>31.818181818181817</v>
      </c>
      <c r="S158" s="10">
        <f t="shared" si="23"/>
        <v>68.18181818181817</v>
      </c>
      <c r="T158" s="10">
        <f t="shared" si="24"/>
        <v>0</v>
      </c>
      <c r="U158" s="10">
        <f t="shared" si="25"/>
        <v>29.03225806451613</v>
      </c>
      <c r="V158" s="10">
        <f t="shared" si="26"/>
        <v>70.96774193548387</v>
      </c>
      <c r="X158" s="1" t="s">
        <v>423</v>
      </c>
    </row>
    <row r="159" spans="1:24" ht="10.5">
      <c r="A159" s="1" t="s">
        <v>371</v>
      </c>
      <c r="B159" s="9">
        <v>7201</v>
      </c>
      <c r="C159" s="9">
        <v>964</v>
      </c>
      <c r="D159" s="9">
        <v>3783</v>
      </c>
      <c r="E159" s="9">
        <v>2454</v>
      </c>
      <c r="F159" s="9">
        <v>3302</v>
      </c>
      <c r="G159" s="9">
        <v>472</v>
      </c>
      <c r="H159" s="9">
        <v>1836</v>
      </c>
      <c r="I159" s="9">
        <v>994</v>
      </c>
      <c r="J159" s="9">
        <v>3899</v>
      </c>
      <c r="K159" s="9">
        <v>492</v>
      </c>
      <c r="L159" s="9">
        <v>1947</v>
      </c>
      <c r="M159" s="9">
        <v>1460</v>
      </c>
      <c r="N159" s="10">
        <f t="shared" si="18"/>
        <v>13.387029579225107</v>
      </c>
      <c r="O159" s="10">
        <f t="shared" si="19"/>
        <v>52.53437022635745</v>
      </c>
      <c r="P159" s="10">
        <f t="shared" si="20"/>
        <v>34.07860019441744</v>
      </c>
      <c r="Q159" s="10">
        <f t="shared" si="21"/>
        <v>14.294367050272564</v>
      </c>
      <c r="R159" s="10">
        <f t="shared" si="22"/>
        <v>55.602665051483946</v>
      </c>
      <c r="S159" s="10">
        <f t="shared" si="23"/>
        <v>30.102967898243488</v>
      </c>
      <c r="T159" s="10">
        <f t="shared" si="24"/>
        <v>12.618620159015132</v>
      </c>
      <c r="U159" s="10">
        <f t="shared" si="25"/>
        <v>49.93588099512696</v>
      </c>
      <c r="V159" s="10">
        <f t="shared" si="26"/>
        <v>37.44549884585791</v>
      </c>
      <c r="X159" s="1" t="s">
        <v>423</v>
      </c>
    </row>
    <row r="160" spans="1:24" ht="10.5">
      <c r="A160" s="1" t="s">
        <v>142</v>
      </c>
      <c r="B160" s="9">
        <v>807</v>
      </c>
      <c r="C160" s="9">
        <v>119</v>
      </c>
      <c r="D160" s="9">
        <v>445</v>
      </c>
      <c r="E160" s="9">
        <v>243</v>
      </c>
      <c r="F160" s="9">
        <v>368</v>
      </c>
      <c r="G160" s="9">
        <v>58</v>
      </c>
      <c r="H160" s="9">
        <v>211</v>
      </c>
      <c r="I160" s="9">
        <v>99</v>
      </c>
      <c r="J160" s="9">
        <v>439</v>
      </c>
      <c r="K160" s="9">
        <v>61</v>
      </c>
      <c r="L160" s="9">
        <v>234</v>
      </c>
      <c r="M160" s="9">
        <v>144</v>
      </c>
      <c r="N160" s="10">
        <f t="shared" si="18"/>
        <v>14.745972738537795</v>
      </c>
      <c r="O160" s="10">
        <f t="shared" si="19"/>
        <v>55.14250309789344</v>
      </c>
      <c r="P160" s="10">
        <f t="shared" si="20"/>
        <v>30.111524163568777</v>
      </c>
      <c r="Q160" s="10">
        <f t="shared" si="21"/>
        <v>15.760869565217392</v>
      </c>
      <c r="R160" s="10">
        <f t="shared" si="22"/>
        <v>57.33695652173913</v>
      </c>
      <c r="S160" s="10">
        <f t="shared" si="23"/>
        <v>26.902173913043477</v>
      </c>
      <c r="T160" s="10">
        <f t="shared" si="24"/>
        <v>13.895216400911162</v>
      </c>
      <c r="U160" s="10">
        <f t="shared" si="25"/>
        <v>53.30296127562642</v>
      </c>
      <c r="V160" s="10">
        <f t="shared" si="26"/>
        <v>32.80182232346242</v>
      </c>
      <c r="X160" s="1" t="s">
        <v>423</v>
      </c>
    </row>
    <row r="161" spans="1:24" ht="10.5">
      <c r="A161" s="1" t="s">
        <v>143</v>
      </c>
      <c r="B161" s="9">
        <v>1061</v>
      </c>
      <c r="C161" s="9">
        <v>124</v>
      </c>
      <c r="D161" s="9">
        <v>601</v>
      </c>
      <c r="E161" s="9">
        <v>336</v>
      </c>
      <c r="F161" s="9">
        <v>497</v>
      </c>
      <c r="G161" s="9">
        <v>66</v>
      </c>
      <c r="H161" s="9">
        <v>294</v>
      </c>
      <c r="I161" s="9">
        <v>137</v>
      </c>
      <c r="J161" s="9">
        <v>564</v>
      </c>
      <c r="K161" s="9">
        <v>58</v>
      </c>
      <c r="L161" s="9">
        <v>307</v>
      </c>
      <c r="M161" s="9">
        <v>199</v>
      </c>
      <c r="N161" s="10">
        <f t="shared" si="18"/>
        <v>11.687087653157398</v>
      </c>
      <c r="O161" s="10">
        <f t="shared" si="19"/>
        <v>56.64467483506126</v>
      </c>
      <c r="P161" s="10">
        <f t="shared" si="20"/>
        <v>31.66823751178134</v>
      </c>
      <c r="Q161" s="10">
        <f t="shared" si="21"/>
        <v>13.279678068410464</v>
      </c>
      <c r="R161" s="10">
        <f t="shared" si="22"/>
        <v>59.154929577464785</v>
      </c>
      <c r="S161" s="10">
        <f t="shared" si="23"/>
        <v>27.565392354124747</v>
      </c>
      <c r="T161" s="10">
        <f t="shared" si="24"/>
        <v>10.28368794326241</v>
      </c>
      <c r="U161" s="10">
        <f t="shared" si="25"/>
        <v>54.43262411347518</v>
      </c>
      <c r="V161" s="10">
        <f t="shared" si="26"/>
        <v>35.28368794326241</v>
      </c>
      <c r="X161" s="1" t="s">
        <v>423</v>
      </c>
    </row>
    <row r="162" spans="1:24" ht="10.5">
      <c r="A162" s="1" t="s">
        <v>144</v>
      </c>
      <c r="B162" s="9">
        <v>336</v>
      </c>
      <c r="C162" s="9">
        <v>15</v>
      </c>
      <c r="D162" s="9">
        <v>183</v>
      </c>
      <c r="E162" s="9">
        <v>138</v>
      </c>
      <c r="F162" s="9">
        <v>147</v>
      </c>
      <c r="G162" s="9">
        <v>10</v>
      </c>
      <c r="H162" s="9">
        <v>87</v>
      </c>
      <c r="I162" s="9">
        <v>50</v>
      </c>
      <c r="J162" s="9">
        <v>189</v>
      </c>
      <c r="K162" s="9">
        <v>5</v>
      </c>
      <c r="L162" s="9">
        <v>96</v>
      </c>
      <c r="M162" s="9">
        <v>88</v>
      </c>
      <c r="N162" s="10">
        <f t="shared" si="18"/>
        <v>4.464285714285714</v>
      </c>
      <c r="O162" s="10">
        <f t="shared" si="19"/>
        <v>54.46428571428571</v>
      </c>
      <c r="P162" s="10">
        <f t="shared" si="20"/>
        <v>41.07142857142857</v>
      </c>
      <c r="Q162" s="10">
        <f t="shared" si="21"/>
        <v>6.802721088435375</v>
      </c>
      <c r="R162" s="10">
        <f t="shared" si="22"/>
        <v>59.183673469387756</v>
      </c>
      <c r="S162" s="10">
        <f t="shared" si="23"/>
        <v>34.01360544217687</v>
      </c>
      <c r="T162" s="10">
        <f t="shared" si="24"/>
        <v>2.6455026455026456</v>
      </c>
      <c r="U162" s="10">
        <f t="shared" si="25"/>
        <v>50.79365079365079</v>
      </c>
      <c r="V162" s="10">
        <f t="shared" si="26"/>
        <v>46.56084656084656</v>
      </c>
      <c r="X162" s="1" t="s">
        <v>423</v>
      </c>
    </row>
    <row r="163" spans="1:24" ht="10.5">
      <c r="A163" s="1" t="s">
        <v>145</v>
      </c>
      <c r="B163" s="9">
        <v>689</v>
      </c>
      <c r="C163" s="9">
        <v>47</v>
      </c>
      <c r="D163" s="9">
        <v>426</v>
      </c>
      <c r="E163" s="9">
        <v>216</v>
      </c>
      <c r="F163" s="9">
        <v>323</v>
      </c>
      <c r="G163" s="9">
        <v>26</v>
      </c>
      <c r="H163" s="9">
        <v>213</v>
      </c>
      <c r="I163" s="9">
        <v>84</v>
      </c>
      <c r="J163" s="9">
        <v>366</v>
      </c>
      <c r="K163" s="9">
        <v>21</v>
      </c>
      <c r="L163" s="9">
        <v>213</v>
      </c>
      <c r="M163" s="9">
        <v>132</v>
      </c>
      <c r="N163" s="10">
        <f t="shared" si="18"/>
        <v>6.821480406386067</v>
      </c>
      <c r="O163" s="10">
        <f t="shared" si="19"/>
        <v>61.82873730043541</v>
      </c>
      <c r="P163" s="10">
        <f t="shared" si="20"/>
        <v>31.349782293178517</v>
      </c>
      <c r="Q163" s="10">
        <f t="shared" si="21"/>
        <v>8.04953560371517</v>
      </c>
      <c r="R163" s="10">
        <f t="shared" si="22"/>
        <v>65.94427244582043</v>
      </c>
      <c r="S163" s="10">
        <f t="shared" si="23"/>
        <v>26.006191950464398</v>
      </c>
      <c r="T163" s="10">
        <f t="shared" si="24"/>
        <v>5.737704918032787</v>
      </c>
      <c r="U163" s="10">
        <f t="shared" si="25"/>
        <v>58.19672131147541</v>
      </c>
      <c r="V163" s="10">
        <f t="shared" si="26"/>
        <v>36.0655737704918</v>
      </c>
      <c r="X163" s="1" t="s">
        <v>423</v>
      </c>
    </row>
    <row r="164" spans="1:24" ht="10.5">
      <c r="A164" s="1" t="s">
        <v>146</v>
      </c>
      <c r="B164" s="9">
        <v>1010</v>
      </c>
      <c r="C164" s="9">
        <v>91</v>
      </c>
      <c r="D164" s="9">
        <v>621</v>
      </c>
      <c r="E164" s="9">
        <v>298</v>
      </c>
      <c r="F164" s="9">
        <v>492</v>
      </c>
      <c r="G164" s="9">
        <v>48</v>
      </c>
      <c r="H164" s="9">
        <v>315</v>
      </c>
      <c r="I164" s="9">
        <v>129</v>
      </c>
      <c r="J164" s="9">
        <v>518</v>
      </c>
      <c r="K164" s="9">
        <v>43</v>
      </c>
      <c r="L164" s="9">
        <v>306</v>
      </c>
      <c r="M164" s="9">
        <v>169</v>
      </c>
      <c r="N164" s="10">
        <f t="shared" si="18"/>
        <v>9.009900990099009</v>
      </c>
      <c r="O164" s="10">
        <f t="shared" si="19"/>
        <v>61.48514851485148</v>
      </c>
      <c r="P164" s="10">
        <f t="shared" si="20"/>
        <v>29.504950495049503</v>
      </c>
      <c r="Q164" s="10">
        <f t="shared" si="21"/>
        <v>9.75609756097561</v>
      </c>
      <c r="R164" s="10">
        <f t="shared" si="22"/>
        <v>64.02439024390245</v>
      </c>
      <c r="S164" s="10">
        <f t="shared" si="23"/>
        <v>26.21951219512195</v>
      </c>
      <c r="T164" s="10">
        <f t="shared" si="24"/>
        <v>8.301158301158301</v>
      </c>
      <c r="U164" s="10">
        <f t="shared" si="25"/>
        <v>59.07335907335908</v>
      </c>
      <c r="V164" s="10">
        <f t="shared" si="26"/>
        <v>32.625482625482626</v>
      </c>
      <c r="X164" s="1" t="s">
        <v>423</v>
      </c>
    </row>
    <row r="165" spans="1:24" ht="10.5">
      <c r="A165" s="1" t="s">
        <v>147</v>
      </c>
      <c r="B165" s="9">
        <v>424</v>
      </c>
      <c r="C165" s="9">
        <v>39</v>
      </c>
      <c r="D165" s="9">
        <v>265</v>
      </c>
      <c r="E165" s="9">
        <v>120</v>
      </c>
      <c r="F165" s="9">
        <v>194</v>
      </c>
      <c r="G165" s="9">
        <v>17</v>
      </c>
      <c r="H165" s="9">
        <v>126</v>
      </c>
      <c r="I165" s="9">
        <v>51</v>
      </c>
      <c r="J165" s="9">
        <v>230</v>
      </c>
      <c r="K165" s="9">
        <v>22</v>
      </c>
      <c r="L165" s="9">
        <v>139</v>
      </c>
      <c r="M165" s="9">
        <v>69</v>
      </c>
      <c r="N165" s="10">
        <f t="shared" si="18"/>
        <v>9.19811320754717</v>
      </c>
      <c r="O165" s="10">
        <f t="shared" si="19"/>
        <v>62.5</v>
      </c>
      <c r="P165" s="10">
        <f t="shared" si="20"/>
        <v>28.30188679245283</v>
      </c>
      <c r="Q165" s="10">
        <f t="shared" si="21"/>
        <v>8.762886597938143</v>
      </c>
      <c r="R165" s="10">
        <f t="shared" si="22"/>
        <v>64.94845360824742</v>
      </c>
      <c r="S165" s="10">
        <f t="shared" si="23"/>
        <v>26.288659793814436</v>
      </c>
      <c r="T165" s="10">
        <f t="shared" si="24"/>
        <v>9.565217391304348</v>
      </c>
      <c r="U165" s="10">
        <f t="shared" si="25"/>
        <v>60.43478260869565</v>
      </c>
      <c r="V165" s="10">
        <f t="shared" si="26"/>
        <v>30</v>
      </c>
      <c r="X165" s="1" t="s">
        <v>423</v>
      </c>
    </row>
    <row r="166" spans="1:24" ht="10.5">
      <c r="A166" s="1" t="s">
        <v>148</v>
      </c>
      <c r="B166" s="9">
        <v>627</v>
      </c>
      <c r="C166" s="9">
        <v>71</v>
      </c>
      <c r="D166" s="9">
        <v>411</v>
      </c>
      <c r="E166" s="9">
        <v>145</v>
      </c>
      <c r="F166" s="9">
        <v>284</v>
      </c>
      <c r="G166" s="9">
        <v>41</v>
      </c>
      <c r="H166" s="9">
        <v>185</v>
      </c>
      <c r="I166" s="9">
        <v>58</v>
      </c>
      <c r="J166" s="9">
        <v>343</v>
      </c>
      <c r="K166" s="9">
        <v>30</v>
      </c>
      <c r="L166" s="9">
        <v>226</v>
      </c>
      <c r="M166" s="9">
        <v>87</v>
      </c>
      <c r="N166" s="10">
        <f t="shared" si="18"/>
        <v>11.323763955342903</v>
      </c>
      <c r="O166" s="10">
        <f t="shared" si="19"/>
        <v>65.55023923444976</v>
      </c>
      <c r="P166" s="10">
        <f t="shared" si="20"/>
        <v>23.125996810207337</v>
      </c>
      <c r="Q166" s="10">
        <f t="shared" si="21"/>
        <v>14.43661971830986</v>
      </c>
      <c r="R166" s="10">
        <f t="shared" si="22"/>
        <v>65.14084507042254</v>
      </c>
      <c r="S166" s="10">
        <f t="shared" si="23"/>
        <v>20.422535211267608</v>
      </c>
      <c r="T166" s="10">
        <f t="shared" si="24"/>
        <v>8.746355685131196</v>
      </c>
      <c r="U166" s="10">
        <f t="shared" si="25"/>
        <v>65.88921282798835</v>
      </c>
      <c r="V166" s="10">
        <f t="shared" si="26"/>
        <v>25.364431486880466</v>
      </c>
      <c r="X166" s="1" t="s">
        <v>423</v>
      </c>
    </row>
    <row r="167" spans="1:24" ht="10.5">
      <c r="A167" s="1" t="s">
        <v>149</v>
      </c>
      <c r="B167" s="9">
        <v>836</v>
      </c>
      <c r="C167" s="9">
        <v>89</v>
      </c>
      <c r="D167" s="9">
        <v>570</v>
      </c>
      <c r="E167" s="9">
        <v>177</v>
      </c>
      <c r="F167" s="9">
        <v>398</v>
      </c>
      <c r="G167" s="9">
        <v>36</v>
      </c>
      <c r="H167" s="9">
        <v>288</v>
      </c>
      <c r="I167" s="9">
        <v>74</v>
      </c>
      <c r="J167" s="9">
        <v>438</v>
      </c>
      <c r="K167" s="9">
        <v>53</v>
      </c>
      <c r="L167" s="9">
        <v>282</v>
      </c>
      <c r="M167" s="9">
        <v>103</v>
      </c>
      <c r="N167" s="10">
        <f t="shared" si="18"/>
        <v>10.645933014354068</v>
      </c>
      <c r="O167" s="10">
        <f t="shared" si="19"/>
        <v>68.18181818181817</v>
      </c>
      <c r="P167" s="10">
        <f t="shared" si="20"/>
        <v>21.17224880382775</v>
      </c>
      <c r="Q167" s="10">
        <f t="shared" si="21"/>
        <v>9.045226130653267</v>
      </c>
      <c r="R167" s="10">
        <f t="shared" si="22"/>
        <v>72.36180904522614</v>
      </c>
      <c r="S167" s="10">
        <f t="shared" si="23"/>
        <v>18.592964824120603</v>
      </c>
      <c r="T167" s="10">
        <f t="shared" si="24"/>
        <v>12.100456621004566</v>
      </c>
      <c r="U167" s="10">
        <f t="shared" si="25"/>
        <v>64.38356164383562</v>
      </c>
      <c r="V167" s="10">
        <f t="shared" si="26"/>
        <v>23.515981735159816</v>
      </c>
      <c r="X167" s="1" t="s">
        <v>423</v>
      </c>
    </row>
    <row r="168" spans="1:24" ht="10.5">
      <c r="A168" s="1" t="s">
        <v>150</v>
      </c>
      <c r="B168" s="9">
        <v>785</v>
      </c>
      <c r="C168" s="9">
        <v>83</v>
      </c>
      <c r="D168" s="9">
        <v>511</v>
      </c>
      <c r="E168" s="9">
        <v>191</v>
      </c>
      <c r="F168" s="9">
        <v>367</v>
      </c>
      <c r="G168" s="9">
        <v>38</v>
      </c>
      <c r="H168" s="9">
        <v>254</v>
      </c>
      <c r="I168" s="9">
        <v>75</v>
      </c>
      <c r="J168" s="9">
        <v>418</v>
      </c>
      <c r="K168" s="9">
        <v>45</v>
      </c>
      <c r="L168" s="9">
        <v>257</v>
      </c>
      <c r="M168" s="9">
        <v>116</v>
      </c>
      <c r="N168" s="10">
        <f t="shared" si="18"/>
        <v>10.573248407643312</v>
      </c>
      <c r="O168" s="10">
        <f t="shared" si="19"/>
        <v>65.09554140127388</v>
      </c>
      <c r="P168" s="10">
        <f t="shared" si="20"/>
        <v>24.331210191082803</v>
      </c>
      <c r="Q168" s="10">
        <f t="shared" si="21"/>
        <v>10.354223433242508</v>
      </c>
      <c r="R168" s="10">
        <f t="shared" si="22"/>
        <v>69.20980926430518</v>
      </c>
      <c r="S168" s="10">
        <f t="shared" si="23"/>
        <v>20.435967302452315</v>
      </c>
      <c r="T168" s="10">
        <f t="shared" si="24"/>
        <v>10.76555023923445</v>
      </c>
      <c r="U168" s="10">
        <f t="shared" si="25"/>
        <v>61.48325358851675</v>
      </c>
      <c r="V168" s="10">
        <f t="shared" si="26"/>
        <v>27.751196172248804</v>
      </c>
      <c r="X168" s="1" t="s">
        <v>423</v>
      </c>
    </row>
    <row r="169" spans="1:24" ht="10.5">
      <c r="A169" s="1" t="s">
        <v>151</v>
      </c>
      <c r="B169" s="9">
        <v>54</v>
      </c>
      <c r="C169" s="9">
        <v>9</v>
      </c>
      <c r="D169" s="9">
        <v>36</v>
      </c>
      <c r="E169" s="9">
        <v>9</v>
      </c>
      <c r="F169" s="9">
        <v>28</v>
      </c>
      <c r="G169" s="9">
        <v>8</v>
      </c>
      <c r="H169" s="9">
        <v>17</v>
      </c>
      <c r="I169" s="9">
        <v>3</v>
      </c>
      <c r="J169" s="9">
        <v>26</v>
      </c>
      <c r="K169" s="9">
        <v>1</v>
      </c>
      <c r="L169" s="9">
        <v>19</v>
      </c>
      <c r="M169" s="9">
        <v>6</v>
      </c>
      <c r="N169" s="10">
        <f t="shared" si="18"/>
        <v>16.666666666666664</v>
      </c>
      <c r="O169" s="10">
        <f t="shared" si="19"/>
        <v>66.66666666666666</v>
      </c>
      <c r="P169" s="10">
        <f t="shared" si="20"/>
        <v>16.666666666666664</v>
      </c>
      <c r="Q169" s="10">
        <f t="shared" si="21"/>
        <v>28.57142857142857</v>
      </c>
      <c r="R169" s="10">
        <f t="shared" si="22"/>
        <v>60.71428571428571</v>
      </c>
      <c r="S169" s="10">
        <f t="shared" si="23"/>
        <v>10.714285714285714</v>
      </c>
      <c r="T169" s="10">
        <f t="shared" si="24"/>
        <v>3.8461538461538463</v>
      </c>
      <c r="U169" s="10">
        <f t="shared" si="25"/>
        <v>73.07692307692307</v>
      </c>
      <c r="V169" s="10">
        <f t="shared" si="26"/>
        <v>23.076923076923077</v>
      </c>
      <c r="X169" s="1" t="s">
        <v>423</v>
      </c>
    </row>
    <row r="170" spans="1:24" ht="10.5">
      <c r="A170" s="1" t="s">
        <v>152</v>
      </c>
      <c r="B170" s="9">
        <v>706</v>
      </c>
      <c r="C170" s="9">
        <v>56</v>
      </c>
      <c r="D170" s="9">
        <v>418</v>
      </c>
      <c r="E170" s="9">
        <v>232</v>
      </c>
      <c r="F170" s="9">
        <v>335</v>
      </c>
      <c r="G170" s="9">
        <v>27</v>
      </c>
      <c r="H170" s="9">
        <v>207</v>
      </c>
      <c r="I170" s="9">
        <v>101</v>
      </c>
      <c r="J170" s="9">
        <v>371</v>
      </c>
      <c r="K170" s="9">
        <v>29</v>
      </c>
      <c r="L170" s="9">
        <v>211</v>
      </c>
      <c r="M170" s="9">
        <v>131</v>
      </c>
      <c r="N170" s="10">
        <f t="shared" si="18"/>
        <v>7.932011331444759</v>
      </c>
      <c r="O170" s="10">
        <f t="shared" si="19"/>
        <v>59.20679886685553</v>
      </c>
      <c r="P170" s="10">
        <f t="shared" si="20"/>
        <v>32.86118980169972</v>
      </c>
      <c r="Q170" s="10">
        <f t="shared" si="21"/>
        <v>8.059701492537313</v>
      </c>
      <c r="R170" s="10">
        <f t="shared" si="22"/>
        <v>61.791044776119406</v>
      </c>
      <c r="S170" s="10">
        <f t="shared" si="23"/>
        <v>30.149253731343283</v>
      </c>
      <c r="T170" s="10">
        <f t="shared" si="24"/>
        <v>7.816711590296496</v>
      </c>
      <c r="U170" s="10">
        <f t="shared" si="25"/>
        <v>56.8733153638814</v>
      </c>
      <c r="V170" s="10">
        <f t="shared" si="26"/>
        <v>35.309973045822105</v>
      </c>
      <c r="X170" s="1" t="s">
        <v>423</v>
      </c>
    </row>
    <row r="171" spans="1:24" ht="10.5">
      <c r="A171" s="1" t="s">
        <v>153</v>
      </c>
      <c r="B171" s="9">
        <v>741</v>
      </c>
      <c r="C171" s="9">
        <v>35</v>
      </c>
      <c r="D171" s="9">
        <v>434</v>
      </c>
      <c r="E171" s="9">
        <v>272</v>
      </c>
      <c r="F171" s="9">
        <v>346</v>
      </c>
      <c r="G171" s="9">
        <v>19</v>
      </c>
      <c r="H171" s="9">
        <v>216</v>
      </c>
      <c r="I171" s="9">
        <v>111</v>
      </c>
      <c r="J171" s="9">
        <v>395</v>
      </c>
      <c r="K171" s="9">
        <v>16</v>
      </c>
      <c r="L171" s="9">
        <v>218</v>
      </c>
      <c r="M171" s="9">
        <v>161</v>
      </c>
      <c r="N171" s="10">
        <f t="shared" si="18"/>
        <v>4.723346828609987</v>
      </c>
      <c r="O171" s="10">
        <f t="shared" si="19"/>
        <v>58.56950067476383</v>
      </c>
      <c r="P171" s="10">
        <f t="shared" si="20"/>
        <v>36.707152496626186</v>
      </c>
      <c r="Q171" s="10">
        <f t="shared" si="21"/>
        <v>5.491329479768786</v>
      </c>
      <c r="R171" s="10">
        <f t="shared" si="22"/>
        <v>62.42774566473989</v>
      </c>
      <c r="S171" s="10">
        <f t="shared" si="23"/>
        <v>32.080924855491325</v>
      </c>
      <c r="T171" s="10">
        <f t="shared" si="24"/>
        <v>4.050632911392405</v>
      </c>
      <c r="U171" s="10">
        <f t="shared" si="25"/>
        <v>55.18987341772152</v>
      </c>
      <c r="V171" s="10">
        <f t="shared" si="26"/>
        <v>40.75949367088608</v>
      </c>
      <c r="X171" s="1" t="s">
        <v>423</v>
      </c>
    </row>
    <row r="172" spans="1:24" ht="10.5">
      <c r="A172" s="1" t="s">
        <v>154</v>
      </c>
      <c r="B172" s="9">
        <v>508</v>
      </c>
      <c r="C172" s="9">
        <v>61</v>
      </c>
      <c r="D172" s="9">
        <v>326</v>
      </c>
      <c r="E172" s="9">
        <v>121</v>
      </c>
      <c r="F172" s="9">
        <v>228</v>
      </c>
      <c r="G172" s="9">
        <v>28</v>
      </c>
      <c r="H172" s="9">
        <v>156</v>
      </c>
      <c r="I172" s="9">
        <v>44</v>
      </c>
      <c r="J172" s="9">
        <v>280</v>
      </c>
      <c r="K172" s="9">
        <v>33</v>
      </c>
      <c r="L172" s="9">
        <v>170</v>
      </c>
      <c r="M172" s="9">
        <v>77</v>
      </c>
      <c r="N172" s="10">
        <f t="shared" si="18"/>
        <v>12.007874015748031</v>
      </c>
      <c r="O172" s="10">
        <f t="shared" si="19"/>
        <v>64.1732283464567</v>
      </c>
      <c r="P172" s="10">
        <f t="shared" si="20"/>
        <v>23.818897637795274</v>
      </c>
      <c r="Q172" s="10">
        <f t="shared" si="21"/>
        <v>12.280701754385964</v>
      </c>
      <c r="R172" s="10">
        <f t="shared" si="22"/>
        <v>68.42105263157895</v>
      </c>
      <c r="S172" s="10">
        <f t="shared" si="23"/>
        <v>19.298245614035086</v>
      </c>
      <c r="T172" s="10">
        <f t="shared" si="24"/>
        <v>11.785714285714285</v>
      </c>
      <c r="U172" s="10">
        <f t="shared" si="25"/>
        <v>60.71428571428571</v>
      </c>
      <c r="V172" s="10">
        <f t="shared" si="26"/>
        <v>27.500000000000004</v>
      </c>
      <c r="X172" s="1" t="s">
        <v>423</v>
      </c>
    </row>
    <row r="173" spans="1:24" ht="10.5">
      <c r="A173" s="1" t="s">
        <v>155</v>
      </c>
      <c r="B173" s="9">
        <v>830</v>
      </c>
      <c r="C173" s="9">
        <v>46</v>
      </c>
      <c r="D173" s="9">
        <v>497</v>
      </c>
      <c r="E173" s="9">
        <v>287</v>
      </c>
      <c r="F173" s="9">
        <v>368</v>
      </c>
      <c r="G173" s="9">
        <v>22</v>
      </c>
      <c r="H173" s="9">
        <v>248</v>
      </c>
      <c r="I173" s="9">
        <v>98</v>
      </c>
      <c r="J173" s="9">
        <v>462</v>
      </c>
      <c r="K173" s="9">
        <v>24</v>
      </c>
      <c r="L173" s="9">
        <v>249</v>
      </c>
      <c r="M173" s="9">
        <v>189</v>
      </c>
      <c r="N173" s="10">
        <f t="shared" si="18"/>
        <v>5.542168674698795</v>
      </c>
      <c r="O173" s="10">
        <f t="shared" si="19"/>
        <v>59.87951807228916</v>
      </c>
      <c r="P173" s="10">
        <f t="shared" si="20"/>
        <v>34.57831325301205</v>
      </c>
      <c r="Q173" s="10">
        <f t="shared" si="21"/>
        <v>5.978260869565218</v>
      </c>
      <c r="R173" s="10">
        <f t="shared" si="22"/>
        <v>67.3913043478261</v>
      </c>
      <c r="S173" s="10">
        <f t="shared" si="23"/>
        <v>26.6304347826087</v>
      </c>
      <c r="T173" s="10">
        <f t="shared" si="24"/>
        <v>5.194805194805195</v>
      </c>
      <c r="U173" s="10">
        <f t="shared" si="25"/>
        <v>53.896103896103895</v>
      </c>
      <c r="V173" s="10">
        <f t="shared" si="26"/>
        <v>40.909090909090914</v>
      </c>
      <c r="X173" s="1" t="s">
        <v>423</v>
      </c>
    </row>
    <row r="174" spans="1:24" ht="10.5">
      <c r="A174" s="1" t="s">
        <v>156</v>
      </c>
      <c r="B174" s="9">
        <v>1029</v>
      </c>
      <c r="C174" s="9">
        <v>75</v>
      </c>
      <c r="D174" s="9">
        <v>669</v>
      </c>
      <c r="E174" s="9">
        <v>285</v>
      </c>
      <c r="F174" s="9">
        <v>484</v>
      </c>
      <c r="G174" s="9">
        <v>37</v>
      </c>
      <c r="H174" s="9">
        <v>329</v>
      </c>
      <c r="I174" s="9">
        <v>118</v>
      </c>
      <c r="J174" s="9">
        <v>545</v>
      </c>
      <c r="K174" s="9">
        <v>38</v>
      </c>
      <c r="L174" s="9">
        <v>340</v>
      </c>
      <c r="M174" s="9">
        <v>167</v>
      </c>
      <c r="N174" s="10">
        <f t="shared" si="18"/>
        <v>7.288629737609329</v>
      </c>
      <c r="O174" s="10">
        <f t="shared" si="19"/>
        <v>65.01457725947522</v>
      </c>
      <c r="P174" s="10">
        <f t="shared" si="20"/>
        <v>27.696793002915456</v>
      </c>
      <c r="Q174" s="10">
        <f t="shared" si="21"/>
        <v>7.644628099173553</v>
      </c>
      <c r="R174" s="10">
        <f t="shared" si="22"/>
        <v>67.97520661157024</v>
      </c>
      <c r="S174" s="10">
        <f t="shared" si="23"/>
        <v>24.380165289256198</v>
      </c>
      <c r="T174" s="10">
        <f t="shared" si="24"/>
        <v>6.972477064220184</v>
      </c>
      <c r="U174" s="10">
        <f t="shared" si="25"/>
        <v>62.38532110091744</v>
      </c>
      <c r="V174" s="10">
        <f t="shared" si="26"/>
        <v>30.642201834862387</v>
      </c>
      <c r="X174" s="1" t="s">
        <v>423</v>
      </c>
    </row>
    <row r="175" spans="1:24" ht="10.5">
      <c r="A175" s="1" t="s">
        <v>157</v>
      </c>
      <c r="B175" s="9">
        <v>234</v>
      </c>
      <c r="C175" s="9">
        <v>22</v>
      </c>
      <c r="D175" s="9">
        <v>118</v>
      </c>
      <c r="E175" s="9">
        <v>94</v>
      </c>
      <c r="F175" s="9">
        <v>103</v>
      </c>
      <c r="G175" s="9">
        <v>13</v>
      </c>
      <c r="H175" s="9">
        <v>57</v>
      </c>
      <c r="I175" s="9">
        <v>33</v>
      </c>
      <c r="J175" s="9">
        <v>131</v>
      </c>
      <c r="K175" s="9">
        <v>9</v>
      </c>
      <c r="L175" s="9">
        <v>61</v>
      </c>
      <c r="M175" s="9">
        <v>61</v>
      </c>
      <c r="N175" s="10">
        <f t="shared" si="18"/>
        <v>9.401709401709402</v>
      </c>
      <c r="O175" s="10">
        <f t="shared" si="19"/>
        <v>50.427350427350426</v>
      </c>
      <c r="P175" s="10">
        <f t="shared" si="20"/>
        <v>40.17094017094017</v>
      </c>
      <c r="Q175" s="10">
        <f t="shared" si="21"/>
        <v>12.62135922330097</v>
      </c>
      <c r="R175" s="10">
        <f t="shared" si="22"/>
        <v>55.33980582524271</v>
      </c>
      <c r="S175" s="10">
        <f t="shared" si="23"/>
        <v>32.038834951456316</v>
      </c>
      <c r="T175" s="10">
        <f t="shared" si="24"/>
        <v>6.870229007633588</v>
      </c>
      <c r="U175" s="10">
        <f t="shared" si="25"/>
        <v>46.56488549618321</v>
      </c>
      <c r="V175" s="10">
        <f t="shared" si="26"/>
        <v>46.56488549618321</v>
      </c>
      <c r="X175" s="1" t="s">
        <v>423</v>
      </c>
    </row>
    <row r="176" spans="1:24" ht="10.5">
      <c r="A176" s="1" t="s">
        <v>158</v>
      </c>
      <c r="B176" s="9">
        <v>409</v>
      </c>
      <c r="C176" s="9">
        <v>34</v>
      </c>
      <c r="D176" s="9">
        <v>286</v>
      </c>
      <c r="E176" s="9">
        <v>89</v>
      </c>
      <c r="F176" s="9">
        <v>201</v>
      </c>
      <c r="G176" s="9">
        <v>15</v>
      </c>
      <c r="H176" s="9">
        <v>145</v>
      </c>
      <c r="I176" s="9">
        <v>41</v>
      </c>
      <c r="J176" s="9">
        <v>208</v>
      </c>
      <c r="K176" s="9">
        <v>19</v>
      </c>
      <c r="L176" s="9">
        <v>141</v>
      </c>
      <c r="M176" s="9">
        <v>48</v>
      </c>
      <c r="N176" s="10">
        <f t="shared" si="18"/>
        <v>8.312958435207824</v>
      </c>
      <c r="O176" s="10">
        <f t="shared" si="19"/>
        <v>69.92665036674816</v>
      </c>
      <c r="P176" s="10">
        <f t="shared" si="20"/>
        <v>21.76039119804401</v>
      </c>
      <c r="Q176" s="10">
        <f t="shared" si="21"/>
        <v>7.462686567164178</v>
      </c>
      <c r="R176" s="10">
        <f t="shared" si="22"/>
        <v>72.13930348258707</v>
      </c>
      <c r="S176" s="10">
        <f t="shared" si="23"/>
        <v>20.398009950248756</v>
      </c>
      <c r="T176" s="10">
        <f t="shared" si="24"/>
        <v>9.134615384615383</v>
      </c>
      <c r="U176" s="10">
        <f t="shared" si="25"/>
        <v>67.78846153846155</v>
      </c>
      <c r="V176" s="10">
        <f t="shared" si="26"/>
        <v>23.076923076923077</v>
      </c>
      <c r="X176" s="1" t="s">
        <v>423</v>
      </c>
    </row>
    <row r="177" spans="1:24" ht="10.5">
      <c r="A177" s="1" t="s">
        <v>159</v>
      </c>
      <c r="B177" s="9">
        <v>634</v>
      </c>
      <c r="C177" s="9">
        <v>49</v>
      </c>
      <c r="D177" s="9">
        <v>393</v>
      </c>
      <c r="E177" s="9">
        <v>192</v>
      </c>
      <c r="F177" s="9">
        <v>299</v>
      </c>
      <c r="G177" s="9">
        <v>25</v>
      </c>
      <c r="H177" s="9">
        <v>198</v>
      </c>
      <c r="I177" s="9">
        <v>76</v>
      </c>
      <c r="J177" s="9">
        <v>335</v>
      </c>
      <c r="K177" s="9">
        <v>24</v>
      </c>
      <c r="L177" s="9">
        <v>195</v>
      </c>
      <c r="M177" s="9">
        <v>116</v>
      </c>
      <c r="N177" s="10">
        <f t="shared" si="18"/>
        <v>7.728706624605679</v>
      </c>
      <c r="O177" s="10">
        <f t="shared" si="19"/>
        <v>61.987381703470035</v>
      </c>
      <c r="P177" s="10">
        <f t="shared" si="20"/>
        <v>30.28391167192429</v>
      </c>
      <c r="Q177" s="10">
        <f t="shared" si="21"/>
        <v>8.361204013377927</v>
      </c>
      <c r="R177" s="10">
        <f t="shared" si="22"/>
        <v>66.22073578595318</v>
      </c>
      <c r="S177" s="10">
        <f t="shared" si="23"/>
        <v>25.418060200668897</v>
      </c>
      <c r="T177" s="10">
        <f t="shared" si="24"/>
        <v>7.164179104477612</v>
      </c>
      <c r="U177" s="10">
        <f t="shared" si="25"/>
        <v>58.2089552238806</v>
      </c>
      <c r="V177" s="10">
        <f t="shared" si="26"/>
        <v>34.626865671641795</v>
      </c>
      <c r="X177" s="1" t="s">
        <v>423</v>
      </c>
    </row>
    <row r="178" spans="1:24" ht="10.5">
      <c r="A178" s="1" t="s">
        <v>160</v>
      </c>
      <c r="B178" s="9">
        <v>93</v>
      </c>
      <c r="C178" s="9">
        <v>3</v>
      </c>
      <c r="D178" s="9">
        <v>54</v>
      </c>
      <c r="E178" s="9">
        <v>36</v>
      </c>
      <c r="F178" s="9">
        <v>52</v>
      </c>
      <c r="G178" s="9">
        <v>2</v>
      </c>
      <c r="H178" s="9">
        <v>36</v>
      </c>
      <c r="I178" s="9">
        <v>14</v>
      </c>
      <c r="J178" s="9">
        <v>41</v>
      </c>
      <c r="K178" s="9">
        <v>1</v>
      </c>
      <c r="L178" s="9">
        <v>18</v>
      </c>
      <c r="M178" s="9">
        <v>22</v>
      </c>
      <c r="N178" s="10">
        <f t="shared" si="18"/>
        <v>3.225806451612903</v>
      </c>
      <c r="O178" s="10">
        <f t="shared" si="19"/>
        <v>58.06451612903226</v>
      </c>
      <c r="P178" s="10">
        <f t="shared" si="20"/>
        <v>38.70967741935484</v>
      </c>
      <c r="Q178" s="10">
        <f t="shared" si="21"/>
        <v>3.8461538461538463</v>
      </c>
      <c r="R178" s="10">
        <f t="shared" si="22"/>
        <v>69.23076923076923</v>
      </c>
      <c r="S178" s="10">
        <f t="shared" si="23"/>
        <v>26.923076923076923</v>
      </c>
      <c r="T178" s="10">
        <f t="shared" si="24"/>
        <v>2.4390243902439024</v>
      </c>
      <c r="U178" s="10">
        <f t="shared" si="25"/>
        <v>43.90243902439025</v>
      </c>
      <c r="V178" s="10">
        <f t="shared" si="26"/>
        <v>53.65853658536586</v>
      </c>
      <c r="X178" s="1" t="s">
        <v>423</v>
      </c>
    </row>
    <row r="179" spans="1:24" ht="10.5">
      <c r="A179" s="1" t="s">
        <v>161</v>
      </c>
      <c r="B179" s="9">
        <v>257</v>
      </c>
      <c r="C179" s="9">
        <v>24</v>
      </c>
      <c r="D179" s="9">
        <v>130</v>
      </c>
      <c r="E179" s="9">
        <v>103</v>
      </c>
      <c r="F179" s="9">
        <v>122</v>
      </c>
      <c r="G179" s="9">
        <v>15</v>
      </c>
      <c r="H179" s="9">
        <v>65</v>
      </c>
      <c r="I179" s="9">
        <v>42</v>
      </c>
      <c r="J179" s="9">
        <v>135</v>
      </c>
      <c r="K179" s="9">
        <v>9</v>
      </c>
      <c r="L179" s="9">
        <v>65</v>
      </c>
      <c r="M179" s="9">
        <v>61</v>
      </c>
      <c r="N179" s="10">
        <f t="shared" si="18"/>
        <v>9.33852140077821</v>
      </c>
      <c r="O179" s="10">
        <f t="shared" si="19"/>
        <v>50.583657587548636</v>
      </c>
      <c r="P179" s="10">
        <f t="shared" si="20"/>
        <v>40.07782101167315</v>
      </c>
      <c r="Q179" s="10">
        <f t="shared" si="21"/>
        <v>12.295081967213115</v>
      </c>
      <c r="R179" s="10">
        <f t="shared" si="22"/>
        <v>53.278688524590166</v>
      </c>
      <c r="S179" s="10">
        <f t="shared" si="23"/>
        <v>34.42622950819672</v>
      </c>
      <c r="T179" s="10">
        <f t="shared" si="24"/>
        <v>6.666666666666667</v>
      </c>
      <c r="U179" s="10">
        <f t="shared" si="25"/>
        <v>48.148148148148145</v>
      </c>
      <c r="V179" s="10">
        <f t="shared" si="26"/>
        <v>45.18518518518518</v>
      </c>
      <c r="X179" s="1" t="s">
        <v>423</v>
      </c>
    </row>
    <row r="180" spans="1:24" ht="10.5">
      <c r="A180" s="1" t="s">
        <v>162</v>
      </c>
      <c r="B180" s="9">
        <v>857</v>
      </c>
      <c r="C180" s="9">
        <v>111</v>
      </c>
      <c r="D180" s="9">
        <v>552</v>
      </c>
      <c r="E180" s="9">
        <v>194</v>
      </c>
      <c r="F180" s="9">
        <v>390</v>
      </c>
      <c r="G180" s="9">
        <v>48</v>
      </c>
      <c r="H180" s="9">
        <v>261</v>
      </c>
      <c r="I180" s="9">
        <v>81</v>
      </c>
      <c r="J180" s="9">
        <v>467</v>
      </c>
      <c r="K180" s="9">
        <v>63</v>
      </c>
      <c r="L180" s="9">
        <v>291</v>
      </c>
      <c r="M180" s="9">
        <v>113</v>
      </c>
      <c r="N180" s="10">
        <f t="shared" si="18"/>
        <v>12.95215869311552</v>
      </c>
      <c r="O180" s="10">
        <f t="shared" si="19"/>
        <v>64.41073512252042</v>
      </c>
      <c r="P180" s="10">
        <f t="shared" si="20"/>
        <v>22.63710618436406</v>
      </c>
      <c r="Q180" s="10">
        <f t="shared" si="21"/>
        <v>12.307692307692308</v>
      </c>
      <c r="R180" s="10">
        <f t="shared" si="22"/>
        <v>66.92307692307692</v>
      </c>
      <c r="S180" s="10">
        <f t="shared" si="23"/>
        <v>20.76923076923077</v>
      </c>
      <c r="T180" s="10">
        <f t="shared" si="24"/>
        <v>13.49036402569593</v>
      </c>
      <c r="U180" s="10">
        <f t="shared" si="25"/>
        <v>62.31263383297645</v>
      </c>
      <c r="V180" s="10">
        <f t="shared" si="26"/>
        <v>24.197002141327623</v>
      </c>
      <c r="X180" s="1" t="s">
        <v>423</v>
      </c>
    </row>
    <row r="181" spans="1:24" ht="10.5">
      <c r="A181" s="1" t="s">
        <v>163</v>
      </c>
      <c r="B181" s="9">
        <v>604</v>
      </c>
      <c r="C181" s="9">
        <v>48</v>
      </c>
      <c r="D181" s="9">
        <v>308</v>
      </c>
      <c r="E181" s="9">
        <v>248</v>
      </c>
      <c r="F181" s="9">
        <v>284</v>
      </c>
      <c r="G181" s="9">
        <v>23</v>
      </c>
      <c r="H181" s="9">
        <v>161</v>
      </c>
      <c r="I181" s="9">
        <v>100</v>
      </c>
      <c r="J181" s="9">
        <v>320</v>
      </c>
      <c r="K181" s="9">
        <v>25</v>
      </c>
      <c r="L181" s="9">
        <v>147</v>
      </c>
      <c r="M181" s="9">
        <v>148</v>
      </c>
      <c r="N181" s="10">
        <f t="shared" si="18"/>
        <v>7.9470198675496695</v>
      </c>
      <c r="O181" s="10">
        <f t="shared" si="19"/>
        <v>50.993377483443716</v>
      </c>
      <c r="P181" s="10">
        <f t="shared" si="20"/>
        <v>41.05960264900662</v>
      </c>
      <c r="Q181" s="10">
        <f t="shared" si="21"/>
        <v>8.098591549295776</v>
      </c>
      <c r="R181" s="10">
        <f t="shared" si="22"/>
        <v>56.690140845070424</v>
      </c>
      <c r="S181" s="10">
        <f t="shared" si="23"/>
        <v>35.2112676056338</v>
      </c>
      <c r="T181" s="10">
        <f t="shared" si="24"/>
        <v>7.8125</v>
      </c>
      <c r="U181" s="10">
        <f t="shared" si="25"/>
        <v>45.9375</v>
      </c>
      <c r="V181" s="10">
        <f t="shared" si="26"/>
        <v>46.25</v>
      </c>
      <c r="X181" s="1" t="s">
        <v>423</v>
      </c>
    </row>
    <row r="182" spans="1:24" ht="10.5">
      <c r="A182" s="1" t="s">
        <v>164</v>
      </c>
      <c r="B182" s="9">
        <v>938</v>
      </c>
      <c r="C182" s="9">
        <v>111</v>
      </c>
      <c r="D182" s="9">
        <v>559</v>
      </c>
      <c r="E182" s="9">
        <v>268</v>
      </c>
      <c r="F182" s="9">
        <v>441</v>
      </c>
      <c r="G182" s="9">
        <v>53</v>
      </c>
      <c r="H182" s="9">
        <v>279</v>
      </c>
      <c r="I182" s="9">
        <v>109</v>
      </c>
      <c r="J182" s="9">
        <v>497</v>
      </c>
      <c r="K182" s="9">
        <v>58</v>
      </c>
      <c r="L182" s="9">
        <v>280</v>
      </c>
      <c r="M182" s="9">
        <v>159</v>
      </c>
      <c r="N182" s="10">
        <f t="shared" si="18"/>
        <v>11.83368869936034</v>
      </c>
      <c r="O182" s="10">
        <f t="shared" si="19"/>
        <v>59.594882729211086</v>
      </c>
      <c r="P182" s="10">
        <f t="shared" si="20"/>
        <v>28.57142857142857</v>
      </c>
      <c r="Q182" s="10">
        <f t="shared" si="21"/>
        <v>12.01814058956916</v>
      </c>
      <c r="R182" s="10">
        <f t="shared" si="22"/>
        <v>63.26530612244898</v>
      </c>
      <c r="S182" s="10">
        <f t="shared" si="23"/>
        <v>24.71655328798186</v>
      </c>
      <c r="T182" s="10">
        <f t="shared" si="24"/>
        <v>11.670020120724347</v>
      </c>
      <c r="U182" s="10">
        <f t="shared" si="25"/>
        <v>56.33802816901409</v>
      </c>
      <c r="V182" s="10">
        <f t="shared" si="26"/>
        <v>31.991951710261567</v>
      </c>
      <c r="X182" s="1" t="s">
        <v>423</v>
      </c>
    </row>
    <row r="183" spans="1:24" ht="10.5">
      <c r="A183" s="1" t="s">
        <v>165</v>
      </c>
      <c r="B183" s="9">
        <v>1014</v>
      </c>
      <c r="C183" s="9">
        <v>58</v>
      </c>
      <c r="D183" s="9">
        <v>516</v>
      </c>
      <c r="E183" s="9">
        <v>440</v>
      </c>
      <c r="F183" s="9">
        <v>470</v>
      </c>
      <c r="G183" s="9">
        <v>34</v>
      </c>
      <c r="H183" s="9">
        <v>258</v>
      </c>
      <c r="I183" s="9">
        <v>178</v>
      </c>
      <c r="J183" s="9">
        <v>544</v>
      </c>
      <c r="K183" s="9">
        <v>24</v>
      </c>
      <c r="L183" s="9">
        <v>258</v>
      </c>
      <c r="M183" s="9">
        <v>262</v>
      </c>
      <c r="N183" s="10">
        <f t="shared" si="18"/>
        <v>5.719921104536489</v>
      </c>
      <c r="O183" s="10">
        <f t="shared" si="19"/>
        <v>50.887573964497044</v>
      </c>
      <c r="P183" s="10">
        <f t="shared" si="20"/>
        <v>43.39250493096647</v>
      </c>
      <c r="Q183" s="10">
        <f t="shared" si="21"/>
        <v>7.234042553191489</v>
      </c>
      <c r="R183" s="10">
        <f t="shared" si="22"/>
        <v>54.8936170212766</v>
      </c>
      <c r="S183" s="10">
        <f t="shared" si="23"/>
        <v>37.87234042553192</v>
      </c>
      <c r="T183" s="10">
        <f t="shared" si="24"/>
        <v>4.411764705882353</v>
      </c>
      <c r="U183" s="10">
        <f t="shared" si="25"/>
        <v>47.42647058823529</v>
      </c>
      <c r="V183" s="10">
        <f t="shared" si="26"/>
        <v>48.161764705882355</v>
      </c>
      <c r="X183" s="1" t="s">
        <v>423</v>
      </c>
    </row>
    <row r="184" spans="1:24" ht="10.5">
      <c r="A184" s="1" t="s">
        <v>166</v>
      </c>
      <c r="B184" s="9">
        <v>809</v>
      </c>
      <c r="C184" s="9">
        <v>77</v>
      </c>
      <c r="D184" s="9">
        <v>448</v>
      </c>
      <c r="E184" s="9">
        <v>284</v>
      </c>
      <c r="F184" s="9">
        <v>395</v>
      </c>
      <c r="G184" s="9">
        <v>44</v>
      </c>
      <c r="H184" s="9">
        <v>242</v>
      </c>
      <c r="I184" s="9">
        <v>109</v>
      </c>
      <c r="J184" s="9">
        <v>414</v>
      </c>
      <c r="K184" s="9">
        <v>33</v>
      </c>
      <c r="L184" s="9">
        <v>206</v>
      </c>
      <c r="M184" s="9">
        <v>175</v>
      </c>
      <c r="N184" s="10">
        <f t="shared" si="18"/>
        <v>9.517923362175525</v>
      </c>
      <c r="O184" s="10">
        <f t="shared" si="19"/>
        <v>55.3770086526576</v>
      </c>
      <c r="P184" s="10">
        <f t="shared" si="20"/>
        <v>35.10506798516687</v>
      </c>
      <c r="Q184" s="10">
        <f t="shared" si="21"/>
        <v>11.139240506329113</v>
      </c>
      <c r="R184" s="10">
        <f t="shared" si="22"/>
        <v>61.26582278481013</v>
      </c>
      <c r="S184" s="10">
        <f t="shared" si="23"/>
        <v>27.59493670886076</v>
      </c>
      <c r="T184" s="10">
        <f t="shared" si="24"/>
        <v>7.971014492753622</v>
      </c>
      <c r="U184" s="10">
        <f t="shared" si="25"/>
        <v>49.75845410628019</v>
      </c>
      <c r="V184" s="10">
        <f t="shared" si="26"/>
        <v>42.270531400966185</v>
      </c>
      <c r="X184" s="1" t="s">
        <v>423</v>
      </c>
    </row>
    <row r="185" spans="1:24" ht="10.5">
      <c r="A185" s="1" t="s">
        <v>167</v>
      </c>
      <c r="B185" s="9">
        <v>376</v>
      </c>
      <c r="C185" s="9">
        <v>34</v>
      </c>
      <c r="D185" s="9">
        <v>238</v>
      </c>
      <c r="E185" s="9">
        <v>104</v>
      </c>
      <c r="F185" s="9">
        <v>166</v>
      </c>
      <c r="G185" s="9">
        <v>16</v>
      </c>
      <c r="H185" s="9">
        <v>111</v>
      </c>
      <c r="I185" s="9">
        <v>39</v>
      </c>
      <c r="J185" s="9">
        <v>210</v>
      </c>
      <c r="K185" s="9">
        <v>18</v>
      </c>
      <c r="L185" s="9">
        <v>127</v>
      </c>
      <c r="M185" s="9">
        <v>65</v>
      </c>
      <c r="N185" s="10">
        <f t="shared" si="18"/>
        <v>9.042553191489363</v>
      </c>
      <c r="O185" s="10">
        <f t="shared" si="19"/>
        <v>63.297872340425535</v>
      </c>
      <c r="P185" s="10">
        <f t="shared" si="20"/>
        <v>27.659574468085108</v>
      </c>
      <c r="Q185" s="10">
        <f t="shared" si="21"/>
        <v>9.63855421686747</v>
      </c>
      <c r="R185" s="10">
        <f t="shared" si="22"/>
        <v>66.86746987951807</v>
      </c>
      <c r="S185" s="10">
        <f t="shared" si="23"/>
        <v>23.49397590361446</v>
      </c>
      <c r="T185" s="10">
        <f t="shared" si="24"/>
        <v>8.571428571428571</v>
      </c>
      <c r="U185" s="10">
        <f t="shared" si="25"/>
        <v>60.476190476190474</v>
      </c>
      <c r="V185" s="10">
        <f t="shared" si="26"/>
        <v>30.952380952380953</v>
      </c>
      <c r="X185" s="1" t="s">
        <v>423</v>
      </c>
    </row>
    <row r="186" spans="1:24" ht="10.5">
      <c r="A186" s="1" t="s">
        <v>168</v>
      </c>
      <c r="B186" s="9">
        <v>802</v>
      </c>
      <c r="C186" s="9">
        <v>70</v>
      </c>
      <c r="D186" s="9">
        <v>497</v>
      </c>
      <c r="E186" s="9">
        <v>235</v>
      </c>
      <c r="F186" s="9">
        <v>403</v>
      </c>
      <c r="G186" s="9">
        <v>36</v>
      </c>
      <c r="H186" s="9">
        <v>265</v>
      </c>
      <c r="I186" s="9">
        <v>102</v>
      </c>
      <c r="J186" s="9">
        <v>399</v>
      </c>
      <c r="K186" s="9">
        <v>34</v>
      </c>
      <c r="L186" s="9">
        <v>232</v>
      </c>
      <c r="M186" s="9">
        <v>133</v>
      </c>
      <c r="N186" s="10">
        <f t="shared" si="18"/>
        <v>8.728179551122196</v>
      </c>
      <c r="O186" s="10">
        <f t="shared" si="19"/>
        <v>61.97007481296758</v>
      </c>
      <c r="P186" s="10">
        <f t="shared" si="20"/>
        <v>29.301745635910226</v>
      </c>
      <c r="Q186" s="10">
        <f t="shared" si="21"/>
        <v>8.933002481389577</v>
      </c>
      <c r="R186" s="10">
        <f t="shared" si="22"/>
        <v>65.75682382133995</v>
      </c>
      <c r="S186" s="10">
        <f t="shared" si="23"/>
        <v>25.31017369727047</v>
      </c>
      <c r="T186" s="10">
        <f t="shared" si="24"/>
        <v>8.521303258145362</v>
      </c>
      <c r="U186" s="10">
        <f t="shared" si="25"/>
        <v>58.1453634085213</v>
      </c>
      <c r="V186" s="10">
        <f t="shared" si="26"/>
        <v>33.33333333333333</v>
      </c>
      <c r="X186" s="1" t="s">
        <v>423</v>
      </c>
    </row>
    <row r="187" spans="1:24" ht="10.5">
      <c r="A187" s="1" t="s">
        <v>169</v>
      </c>
      <c r="B187" s="9">
        <v>1709</v>
      </c>
      <c r="C187" s="9">
        <v>178</v>
      </c>
      <c r="D187" s="9">
        <v>946</v>
      </c>
      <c r="E187" s="9">
        <v>585</v>
      </c>
      <c r="F187" s="9">
        <v>843</v>
      </c>
      <c r="G187" s="9">
        <v>80</v>
      </c>
      <c r="H187" s="9">
        <v>508</v>
      </c>
      <c r="I187" s="9">
        <v>255</v>
      </c>
      <c r="J187" s="9">
        <v>866</v>
      </c>
      <c r="K187" s="9">
        <v>98</v>
      </c>
      <c r="L187" s="9">
        <v>438</v>
      </c>
      <c r="M187" s="9">
        <v>330</v>
      </c>
      <c r="N187" s="10">
        <f t="shared" si="18"/>
        <v>10.415447630193094</v>
      </c>
      <c r="O187" s="10">
        <f t="shared" si="19"/>
        <v>55.3540081919251</v>
      </c>
      <c r="P187" s="10">
        <f t="shared" si="20"/>
        <v>34.2305441778818</v>
      </c>
      <c r="Q187" s="10">
        <f t="shared" si="21"/>
        <v>9.489916963226571</v>
      </c>
      <c r="R187" s="10">
        <f t="shared" si="22"/>
        <v>60.26097271648872</v>
      </c>
      <c r="S187" s="10">
        <f t="shared" si="23"/>
        <v>30.2491103202847</v>
      </c>
      <c r="T187" s="10">
        <f t="shared" si="24"/>
        <v>11.316397228637413</v>
      </c>
      <c r="U187" s="10">
        <f t="shared" si="25"/>
        <v>50.57736720554272</v>
      </c>
      <c r="V187" s="10">
        <f t="shared" si="26"/>
        <v>38.106235565819865</v>
      </c>
      <c r="X187" s="1" t="s">
        <v>423</v>
      </c>
    </row>
    <row r="188" spans="1:24" ht="10.5">
      <c r="A188" s="1" t="s">
        <v>170</v>
      </c>
      <c r="B188" s="9">
        <v>1957</v>
      </c>
      <c r="C188" s="9">
        <v>167</v>
      </c>
      <c r="D188" s="9">
        <v>1016</v>
      </c>
      <c r="E188" s="9">
        <v>774</v>
      </c>
      <c r="F188" s="9">
        <v>905</v>
      </c>
      <c r="G188" s="9">
        <v>90</v>
      </c>
      <c r="H188" s="9">
        <v>504</v>
      </c>
      <c r="I188" s="9">
        <v>311</v>
      </c>
      <c r="J188" s="9">
        <v>1052</v>
      </c>
      <c r="K188" s="9">
        <v>77</v>
      </c>
      <c r="L188" s="9">
        <v>512</v>
      </c>
      <c r="M188" s="9">
        <v>463</v>
      </c>
      <c r="N188" s="10">
        <f t="shared" si="18"/>
        <v>8.533469596320899</v>
      </c>
      <c r="O188" s="10">
        <f t="shared" si="19"/>
        <v>51.91619826264691</v>
      </c>
      <c r="P188" s="10">
        <f t="shared" si="20"/>
        <v>39.55033214103219</v>
      </c>
      <c r="Q188" s="10">
        <f t="shared" si="21"/>
        <v>9.94475138121547</v>
      </c>
      <c r="R188" s="10">
        <f t="shared" si="22"/>
        <v>55.69060773480663</v>
      </c>
      <c r="S188" s="10">
        <f t="shared" si="23"/>
        <v>34.3646408839779</v>
      </c>
      <c r="T188" s="10">
        <f t="shared" si="24"/>
        <v>7.319391634980989</v>
      </c>
      <c r="U188" s="10">
        <f t="shared" si="25"/>
        <v>48.669201520912544</v>
      </c>
      <c r="V188" s="10">
        <f t="shared" si="26"/>
        <v>44.01140684410647</v>
      </c>
      <c r="X188" s="1" t="s">
        <v>423</v>
      </c>
    </row>
    <row r="189" spans="1:22" ht="10.5">
      <c r="A189" s="1" t="s">
        <v>171</v>
      </c>
      <c r="B189" s="9">
        <v>774</v>
      </c>
      <c r="C189" s="9">
        <v>61</v>
      </c>
      <c r="D189" s="9">
        <v>452</v>
      </c>
      <c r="E189" s="9">
        <v>261</v>
      </c>
      <c r="F189" s="9">
        <v>356</v>
      </c>
      <c r="G189" s="9">
        <v>35</v>
      </c>
      <c r="H189" s="9">
        <v>220</v>
      </c>
      <c r="I189" s="9">
        <v>101</v>
      </c>
      <c r="J189" s="9">
        <v>418</v>
      </c>
      <c r="K189" s="9">
        <v>26</v>
      </c>
      <c r="L189" s="9">
        <v>232</v>
      </c>
      <c r="M189" s="9">
        <v>160</v>
      </c>
      <c r="N189" s="10">
        <f t="shared" si="18"/>
        <v>7.881136950904392</v>
      </c>
      <c r="O189" s="10">
        <f t="shared" si="19"/>
        <v>58.39793281653747</v>
      </c>
      <c r="P189" s="10">
        <f t="shared" si="20"/>
        <v>33.72093023255814</v>
      </c>
      <c r="Q189" s="10">
        <f t="shared" si="21"/>
        <v>9.831460674157304</v>
      </c>
      <c r="R189" s="10">
        <f t="shared" si="22"/>
        <v>61.79775280898876</v>
      </c>
      <c r="S189" s="10">
        <f t="shared" si="23"/>
        <v>28.370786516853936</v>
      </c>
      <c r="T189" s="10">
        <f t="shared" si="24"/>
        <v>6.220095693779904</v>
      </c>
      <c r="U189" s="10">
        <f t="shared" si="25"/>
        <v>55.50239234449761</v>
      </c>
      <c r="V189" s="10">
        <f t="shared" si="26"/>
        <v>38.27751196172249</v>
      </c>
    </row>
    <row r="190" spans="1:22" ht="10.5">
      <c r="A190" s="1" t="s">
        <v>172</v>
      </c>
      <c r="B190" s="9">
        <v>780</v>
      </c>
      <c r="C190" s="9">
        <v>93</v>
      </c>
      <c r="D190" s="9">
        <v>468</v>
      </c>
      <c r="E190" s="9">
        <v>219</v>
      </c>
      <c r="F190" s="9">
        <v>366</v>
      </c>
      <c r="G190" s="9">
        <v>48</v>
      </c>
      <c r="H190" s="9">
        <v>229</v>
      </c>
      <c r="I190" s="9">
        <v>89</v>
      </c>
      <c r="J190" s="9">
        <v>414</v>
      </c>
      <c r="K190" s="9">
        <v>45</v>
      </c>
      <c r="L190" s="9">
        <v>239</v>
      </c>
      <c r="M190" s="9">
        <v>130</v>
      </c>
      <c r="N190" s="10">
        <f t="shared" si="18"/>
        <v>11.923076923076923</v>
      </c>
      <c r="O190" s="10">
        <f t="shared" si="19"/>
        <v>60</v>
      </c>
      <c r="P190" s="10">
        <f t="shared" si="20"/>
        <v>28.076923076923077</v>
      </c>
      <c r="Q190" s="10">
        <f t="shared" si="21"/>
        <v>13.114754098360656</v>
      </c>
      <c r="R190" s="10">
        <f t="shared" si="22"/>
        <v>62.568306010928964</v>
      </c>
      <c r="S190" s="10">
        <f t="shared" si="23"/>
        <v>24.316939890710383</v>
      </c>
      <c r="T190" s="10">
        <f t="shared" si="24"/>
        <v>10.869565217391305</v>
      </c>
      <c r="U190" s="10">
        <f t="shared" si="25"/>
        <v>57.729468599033815</v>
      </c>
      <c r="V190" s="10">
        <f t="shared" si="26"/>
        <v>31.40096618357488</v>
      </c>
    </row>
    <row r="191" spans="1:22" ht="10.5">
      <c r="A191" s="1" t="s">
        <v>173</v>
      </c>
      <c r="B191" s="9">
        <v>1276</v>
      </c>
      <c r="C191" s="9">
        <v>120</v>
      </c>
      <c r="D191" s="9">
        <v>655</v>
      </c>
      <c r="E191" s="9">
        <v>501</v>
      </c>
      <c r="F191" s="9">
        <v>596</v>
      </c>
      <c r="G191" s="9">
        <v>62</v>
      </c>
      <c r="H191" s="9">
        <v>320</v>
      </c>
      <c r="I191" s="9">
        <v>214</v>
      </c>
      <c r="J191" s="9">
        <v>680</v>
      </c>
      <c r="K191" s="9">
        <v>58</v>
      </c>
      <c r="L191" s="9">
        <v>335</v>
      </c>
      <c r="M191" s="9">
        <v>287</v>
      </c>
      <c r="N191" s="10">
        <f t="shared" si="18"/>
        <v>9.404388714733543</v>
      </c>
      <c r="O191" s="10">
        <f t="shared" si="19"/>
        <v>51.33228840125392</v>
      </c>
      <c r="P191" s="10">
        <f t="shared" si="20"/>
        <v>39.26332288401254</v>
      </c>
      <c r="Q191" s="10">
        <f t="shared" si="21"/>
        <v>10.40268456375839</v>
      </c>
      <c r="R191" s="10">
        <f t="shared" si="22"/>
        <v>53.691275167785236</v>
      </c>
      <c r="S191" s="10">
        <f t="shared" si="23"/>
        <v>35.90604026845637</v>
      </c>
      <c r="T191" s="10">
        <f t="shared" si="24"/>
        <v>8.529411764705882</v>
      </c>
      <c r="U191" s="10">
        <f t="shared" si="25"/>
        <v>49.26470588235294</v>
      </c>
      <c r="V191" s="10">
        <f t="shared" si="26"/>
        <v>42.205882352941174</v>
      </c>
    </row>
    <row r="192" spans="1:23" ht="10.5">
      <c r="A192" s="1" t="s">
        <v>174</v>
      </c>
      <c r="B192" s="10">
        <v>5</v>
      </c>
      <c r="C192" s="11" t="s">
        <v>430</v>
      </c>
      <c r="D192" s="11" t="s">
        <v>430</v>
      </c>
      <c r="E192" s="11" t="s">
        <v>430</v>
      </c>
      <c r="F192" s="10">
        <v>3</v>
      </c>
      <c r="G192" s="11" t="s">
        <v>430</v>
      </c>
      <c r="H192" s="11" t="s">
        <v>430</v>
      </c>
      <c r="I192" s="11" t="s">
        <v>430</v>
      </c>
      <c r="J192" s="10">
        <v>2</v>
      </c>
      <c r="K192" s="11" t="s">
        <v>430</v>
      </c>
      <c r="L192" s="11" t="s">
        <v>430</v>
      </c>
      <c r="M192" s="11" t="s">
        <v>430</v>
      </c>
      <c r="N192" s="11" t="s">
        <v>430</v>
      </c>
      <c r="O192" s="11" t="s">
        <v>430</v>
      </c>
      <c r="P192" s="11" t="s">
        <v>430</v>
      </c>
      <c r="Q192" s="11" t="s">
        <v>430</v>
      </c>
      <c r="R192" s="11" t="s">
        <v>430</v>
      </c>
      <c r="S192" s="11" t="s">
        <v>430</v>
      </c>
      <c r="T192" s="11" t="s">
        <v>430</v>
      </c>
      <c r="U192" s="11" t="s">
        <v>430</v>
      </c>
      <c r="V192" s="11" t="s">
        <v>430</v>
      </c>
      <c r="W192" s="7"/>
    </row>
    <row r="193" spans="1:24" ht="10.5">
      <c r="A193" s="1" t="s">
        <v>175</v>
      </c>
      <c r="B193" s="9">
        <v>762</v>
      </c>
      <c r="C193" s="9">
        <v>61</v>
      </c>
      <c r="D193" s="9">
        <v>434</v>
      </c>
      <c r="E193" s="9">
        <v>267</v>
      </c>
      <c r="F193" s="9">
        <v>378</v>
      </c>
      <c r="G193" s="9">
        <v>31</v>
      </c>
      <c r="H193" s="9">
        <v>230</v>
      </c>
      <c r="I193" s="9">
        <v>117</v>
      </c>
      <c r="J193" s="9">
        <v>384</v>
      </c>
      <c r="K193" s="9">
        <v>30</v>
      </c>
      <c r="L193" s="9">
        <v>204</v>
      </c>
      <c r="M193" s="9">
        <v>150</v>
      </c>
      <c r="N193" s="10">
        <f t="shared" si="18"/>
        <v>8.005249343832022</v>
      </c>
      <c r="O193" s="10">
        <f t="shared" si="19"/>
        <v>56.95538057742782</v>
      </c>
      <c r="P193" s="10">
        <f t="shared" si="20"/>
        <v>35.039370078740156</v>
      </c>
      <c r="Q193" s="10">
        <f t="shared" si="21"/>
        <v>8.201058201058201</v>
      </c>
      <c r="R193" s="10">
        <f t="shared" si="22"/>
        <v>60.84656084656085</v>
      </c>
      <c r="S193" s="10">
        <f t="shared" si="23"/>
        <v>30.952380952380953</v>
      </c>
      <c r="T193" s="10">
        <f t="shared" si="24"/>
        <v>7.8125</v>
      </c>
      <c r="U193" s="10">
        <f t="shared" si="25"/>
        <v>53.125</v>
      </c>
      <c r="V193" s="10">
        <f t="shared" si="26"/>
        <v>39.0625</v>
      </c>
      <c r="X193" s="1" t="s">
        <v>423</v>
      </c>
    </row>
    <row r="194" spans="1:24" ht="10.5">
      <c r="A194" s="1" t="s">
        <v>176</v>
      </c>
      <c r="B194" s="9">
        <v>162</v>
      </c>
      <c r="C194" s="9">
        <v>11</v>
      </c>
      <c r="D194" s="9">
        <v>84</v>
      </c>
      <c r="E194" s="9">
        <v>67</v>
      </c>
      <c r="F194" s="9">
        <v>79</v>
      </c>
      <c r="G194" s="9">
        <v>7</v>
      </c>
      <c r="H194" s="9">
        <v>42</v>
      </c>
      <c r="I194" s="9">
        <v>30</v>
      </c>
      <c r="J194" s="9">
        <v>83</v>
      </c>
      <c r="K194" s="9">
        <v>4</v>
      </c>
      <c r="L194" s="9">
        <v>42</v>
      </c>
      <c r="M194" s="9">
        <v>37</v>
      </c>
      <c r="N194" s="10">
        <f t="shared" si="18"/>
        <v>6.790123456790123</v>
      </c>
      <c r="O194" s="10">
        <f t="shared" si="19"/>
        <v>51.85185185185185</v>
      </c>
      <c r="P194" s="10">
        <f t="shared" si="20"/>
        <v>41.358024691358025</v>
      </c>
      <c r="Q194" s="10">
        <f t="shared" si="21"/>
        <v>8.860759493670885</v>
      </c>
      <c r="R194" s="10">
        <f t="shared" si="22"/>
        <v>53.16455696202531</v>
      </c>
      <c r="S194" s="10">
        <f t="shared" si="23"/>
        <v>37.9746835443038</v>
      </c>
      <c r="T194" s="10">
        <f t="shared" si="24"/>
        <v>4.819277108433735</v>
      </c>
      <c r="U194" s="10">
        <f t="shared" si="25"/>
        <v>50.602409638554214</v>
      </c>
      <c r="V194" s="10">
        <f t="shared" si="26"/>
        <v>44.57831325301205</v>
      </c>
      <c r="X194" s="1" t="s">
        <v>423</v>
      </c>
    </row>
    <row r="195" spans="1:24" ht="10.5">
      <c r="A195" s="1" t="s">
        <v>177</v>
      </c>
      <c r="B195" s="10">
        <v>14</v>
      </c>
      <c r="C195" s="11" t="s">
        <v>430</v>
      </c>
      <c r="D195" s="11" t="s">
        <v>430</v>
      </c>
      <c r="E195" s="11" t="s">
        <v>430</v>
      </c>
      <c r="F195" s="10">
        <v>7</v>
      </c>
      <c r="G195" s="11" t="s">
        <v>430</v>
      </c>
      <c r="H195" s="11" t="s">
        <v>430</v>
      </c>
      <c r="I195" s="11" t="s">
        <v>430</v>
      </c>
      <c r="J195" s="10">
        <v>7</v>
      </c>
      <c r="K195" s="11" t="s">
        <v>430</v>
      </c>
      <c r="L195" s="11" t="s">
        <v>430</v>
      </c>
      <c r="M195" s="11" t="s">
        <v>430</v>
      </c>
      <c r="N195" s="11" t="s">
        <v>430</v>
      </c>
      <c r="O195" s="11" t="s">
        <v>430</v>
      </c>
      <c r="P195" s="11" t="s">
        <v>430</v>
      </c>
      <c r="Q195" s="11" t="s">
        <v>430</v>
      </c>
      <c r="R195" s="11" t="s">
        <v>430</v>
      </c>
      <c r="S195" s="11" t="s">
        <v>430</v>
      </c>
      <c r="T195" s="11" t="s">
        <v>430</v>
      </c>
      <c r="U195" s="11" t="s">
        <v>430</v>
      </c>
      <c r="V195" s="11" t="s">
        <v>430</v>
      </c>
      <c r="W195" s="7"/>
      <c r="X195" s="1" t="s">
        <v>423</v>
      </c>
    </row>
    <row r="196" spans="1:24" ht="10.5">
      <c r="A196" s="1" t="s">
        <v>178</v>
      </c>
      <c r="B196" s="9">
        <v>47</v>
      </c>
      <c r="C196" s="9">
        <v>3</v>
      </c>
      <c r="D196" s="9">
        <v>22</v>
      </c>
      <c r="E196" s="9">
        <v>22</v>
      </c>
      <c r="F196" s="9">
        <v>23</v>
      </c>
      <c r="G196" s="9">
        <v>0</v>
      </c>
      <c r="H196" s="9">
        <v>13</v>
      </c>
      <c r="I196" s="9">
        <v>10</v>
      </c>
      <c r="J196" s="9">
        <v>24</v>
      </c>
      <c r="K196" s="9">
        <v>3</v>
      </c>
      <c r="L196" s="9">
        <v>9</v>
      </c>
      <c r="M196" s="9">
        <v>12</v>
      </c>
      <c r="N196" s="10">
        <f t="shared" si="18"/>
        <v>6.382978723404255</v>
      </c>
      <c r="O196" s="10">
        <f t="shared" si="19"/>
        <v>46.808510638297875</v>
      </c>
      <c r="P196" s="10">
        <f t="shared" si="20"/>
        <v>46.808510638297875</v>
      </c>
      <c r="Q196" s="10">
        <f t="shared" si="21"/>
        <v>0</v>
      </c>
      <c r="R196" s="10">
        <f t="shared" si="22"/>
        <v>56.52173913043478</v>
      </c>
      <c r="S196" s="10">
        <f t="shared" si="23"/>
        <v>43.47826086956522</v>
      </c>
      <c r="T196" s="10">
        <f t="shared" si="24"/>
        <v>12.5</v>
      </c>
      <c r="U196" s="10">
        <f t="shared" si="25"/>
        <v>37.5</v>
      </c>
      <c r="V196" s="10">
        <f t="shared" si="26"/>
        <v>50</v>
      </c>
      <c r="X196" s="1" t="s">
        <v>423</v>
      </c>
    </row>
    <row r="197" spans="1:24" ht="10.5">
      <c r="A197" s="1" t="s">
        <v>179</v>
      </c>
      <c r="B197" s="9">
        <v>69</v>
      </c>
      <c r="C197" s="9">
        <v>12</v>
      </c>
      <c r="D197" s="9">
        <v>25</v>
      </c>
      <c r="E197" s="9">
        <v>32</v>
      </c>
      <c r="F197" s="9">
        <v>28</v>
      </c>
      <c r="G197" s="9">
        <v>6</v>
      </c>
      <c r="H197" s="9">
        <v>10</v>
      </c>
      <c r="I197" s="9">
        <v>12</v>
      </c>
      <c r="J197" s="9">
        <v>41</v>
      </c>
      <c r="K197" s="9">
        <v>6</v>
      </c>
      <c r="L197" s="9">
        <v>15</v>
      </c>
      <c r="M197" s="9">
        <v>20</v>
      </c>
      <c r="N197" s="10">
        <f t="shared" si="18"/>
        <v>17.391304347826086</v>
      </c>
      <c r="O197" s="10">
        <f t="shared" si="19"/>
        <v>36.231884057971016</v>
      </c>
      <c r="P197" s="10">
        <f t="shared" si="20"/>
        <v>46.3768115942029</v>
      </c>
      <c r="Q197" s="10">
        <f t="shared" si="21"/>
        <v>21.428571428571427</v>
      </c>
      <c r="R197" s="10">
        <f t="shared" si="22"/>
        <v>35.714285714285715</v>
      </c>
      <c r="S197" s="10">
        <f t="shared" si="23"/>
        <v>42.857142857142854</v>
      </c>
      <c r="T197" s="10">
        <f t="shared" si="24"/>
        <v>14.634146341463413</v>
      </c>
      <c r="U197" s="10">
        <f t="shared" si="25"/>
        <v>36.58536585365854</v>
      </c>
      <c r="V197" s="10">
        <f t="shared" si="26"/>
        <v>48.78048780487805</v>
      </c>
      <c r="X197" s="1" t="s">
        <v>423</v>
      </c>
    </row>
    <row r="198" spans="1:24" ht="10.5">
      <c r="A198" s="1" t="s">
        <v>180</v>
      </c>
      <c r="B198" s="9">
        <v>728</v>
      </c>
      <c r="C198" s="9">
        <v>83</v>
      </c>
      <c r="D198" s="9">
        <v>400</v>
      </c>
      <c r="E198" s="9">
        <v>245</v>
      </c>
      <c r="F198" s="9">
        <v>330</v>
      </c>
      <c r="G198" s="9">
        <v>43</v>
      </c>
      <c r="H198" s="9">
        <v>187</v>
      </c>
      <c r="I198" s="9">
        <v>100</v>
      </c>
      <c r="J198" s="9">
        <v>398</v>
      </c>
      <c r="K198" s="9">
        <v>40</v>
      </c>
      <c r="L198" s="9">
        <v>213</v>
      </c>
      <c r="M198" s="9">
        <v>145</v>
      </c>
      <c r="N198" s="10">
        <f t="shared" si="18"/>
        <v>11.401098901098901</v>
      </c>
      <c r="O198" s="10">
        <f t="shared" si="19"/>
        <v>54.94505494505495</v>
      </c>
      <c r="P198" s="10">
        <f t="shared" si="20"/>
        <v>33.65384615384615</v>
      </c>
      <c r="Q198" s="10">
        <f t="shared" si="21"/>
        <v>13.030303030303031</v>
      </c>
      <c r="R198" s="10">
        <f t="shared" si="22"/>
        <v>56.666666666666664</v>
      </c>
      <c r="S198" s="10">
        <f t="shared" si="23"/>
        <v>30.303030303030305</v>
      </c>
      <c r="T198" s="10">
        <f t="shared" si="24"/>
        <v>10.050251256281408</v>
      </c>
      <c r="U198" s="10">
        <f t="shared" si="25"/>
        <v>53.517587939698494</v>
      </c>
      <c r="V198" s="10">
        <f t="shared" si="26"/>
        <v>36.4321608040201</v>
      </c>
      <c r="X198" s="1" t="s">
        <v>423</v>
      </c>
    </row>
    <row r="199" spans="1:24" ht="10.5">
      <c r="A199" s="1" t="s">
        <v>181</v>
      </c>
      <c r="B199" s="9">
        <v>426</v>
      </c>
      <c r="C199" s="9">
        <v>59</v>
      </c>
      <c r="D199" s="9">
        <v>301</v>
      </c>
      <c r="E199" s="9">
        <v>66</v>
      </c>
      <c r="F199" s="9">
        <v>218</v>
      </c>
      <c r="G199" s="9">
        <v>36</v>
      </c>
      <c r="H199" s="9">
        <v>154</v>
      </c>
      <c r="I199" s="9">
        <v>28</v>
      </c>
      <c r="J199" s="9">
        <v>208</v>
      </c>
      <c r="K199" s="9">
        <v>23</v>
      </c>
      <c r="L199" s="9">
        <v>147</v>
      </c>
      <c r="M199" s="9">
        <v>38</v>
      </c>
      <c r="N199" s="10">
        <f aca="true" t="shared" si="27" ref="N199:N262">C199/$B199*100</f>
        <v>13.849765258215962</v>
      </c>
      <c r="O199" s="10">
        <f aca="true" t="shared" si="28" ref="O199:O262">D199/$B199*100</f>
        <v>70.65727699530517</v>
      </c>
      <c r="P199" s="10">
        <f aca="true" t="shared" si="29" ref="P199:P262">E199/$B199*100</f>
        <v>15.492957746478872</v>
      </c>
      <c r="Q199" s="10">
        <f aca="true" t="shared" si="30" ref="Q199:Q262">G199/$F199*100</f>
        <v>16.51376146788991</v>
      </c>
      <c r="R199" s="10">
        <f aca="true" t="shared" si="31" ref="R199:R262">H199/$F199*100</f>
        <v>70.64220183486239</v>
      </c>
      <c r="S199" s="10">
        <f aca="true" t="shared" si="32" ref="S199:S262">I199/$F199*100</f>
        <v>12.844036697247708</v>
      </c>
      <c r="T199" s="10">
        <f aca="true" t="shared" si="33" ref="T199:T262">K199/$J199*100</f>
        <v>11.057692307692307</v>
      </c>
      <c r="U199" s="10">
        <f aca="true" t="shared" si="34" ref="U199:U262">L199/$J199*100</f>
        <v>70.67307692307693</v>
      </c>
      <c r="V199" s="10">
        <f aca="true" t="shared" si="35" ref="V199:V262">M199/$J199*100</f>
        <v>18.269230769230766</v>
      </c>
      <c r="X199" s="1" t="s">
        <v>423</v>
      </c>
    </row>
    <row r="200" spans="1:22" ht="10.5">
      <c r="A200" s="1" t="s">
        <v>182</v>
      </c>
      <c r="B200" s="9">
        <v>563</v>
      </c>
      <c r="C200" s="9">
        <v>65</v>
      </c>
      <c r="D200" s="9">
        <v>405</v>
      </c>
      <c r="E200" s="9">
        <v>93</v>
      </c>
      <c r="F200" s="9">
        <v>278</v>
      </c>
      <c r="G200" s="9">
        <v>36</v>
      </c>
      <c r="H200" s="9">
        <v>207</v>
      </c>
      <c r="I200" s="9">
        <v>35</v>
      </c>
      <c r="J200" s="9">
        <v>285</v>
      </c>
      <c r="K200" s="9">
        <v>29</v>
      </c>
      <c r="L200" s="9">
        <v>198</v>
      </c>
      <c r="M200" s="9">
        <v>58</v>
      </c>
      <c r="N200" s="10">
        <f t="shared" si="27"/>
        <v>11.545293072824157</v>
      </c>
      <c r="O200" s="10">
        <f t="shared" si="28"/>
        <v>71.93605683836589</v>
      </c>
      <c r="P200" s="10">
        <f t="shared" si="29"/>
        <v>16.518650088809945</v>
      </c>
      <c r="Q200" s="10">
        <f t="shared" si="30"/>
        <v>12.949640287769784</v>
      </c>
      <c r="R200" s="10">
        <f t="shared" si="31"/>
        <v>74.46043165467626</v>
      </c>
      <c r="S200" s="10">
        <f t="shared" si="32"/>
        <v>12.589928057553957</v>
      </c>
      <c r="T200" s="10">
        <f t="shared" si="33"/>
        <v>10.175438596491228</v>
      </c>
      <c r="U200" s="10">
        <f t="shared" si="34"/>
        <v>69.47368421052632</v>
      </c>
      <c r="V200" s="10">
        <f t="shared" si="35"/>
        <v>20.350877192982455</v>
      </c>
    </row>
    <row r="201" spans="1:24" ht="10.5">
      <c r="A201" s="1" t="s">
        <v>183</v>
      </c>
      <c r="B201" s="9">
        <v>686</v>
      </c>
      <c r="C201" s="9">
        <v>80</v>
      </c>
      <c r="D201" s="9">
        <v>444</v>
      </c>
      <c r="E201" s="9">
        <v>162</v>
      </c>
      <c r="F201" s="9">
        <v>321</v>
      </c>
      <c r="G201" s="9">
        <v>38</v>
      </c>
      <c r="H201" s="9">
        <v>221</v>
      </c>
      <c r="I201" s="9">
        <v>62</v>
      </c>
      <c r="J201" s="9">
        <v>365</v>
      </c>
      <c r="K201" s="9">
        <v>42</v>
      </c>
      <c r="L201" s="9">
        <v>223</v>
      </c>
      <c r="M201" s="9">
        <v>100</v>
      </c>
      <c r="N201" s="10">
        <f t="shared" si="27"/>
        <v>11.661807580174926</v>
      </c>
      <c r="O201" s="10">
        <f t="shared" si="28"/>
        <v>64.72303206997084</v>
      </c>
      <c r="P201" s="10">
        <f t="shared" si="29"/>
        <v>23.61516034985423</v>
      </c>
      <c r="Q201" s="10">
        <f t="shared" si="30"/>
        <v>11.838006230529595</v>
      </c>
      <c r="R201" s="10">
        <f t="shared" si="31"/>
        <v>68.84735202492212</v>
      </c>
      <c r="S201" s="10">
        <f t="shared" si="32"/>
        <v>19.314641744548286</v>
      </c>
      <c r="T201" s="10">
        <f t="shared" si="33"/>
        <v>11.506849315068493</v>
      </c>
      <c r="U201" s="10">
        <f t="shared" si="34"/>
        <v>61.09589041095891</v>
      </c>
      <c r="V201" s="10">
        <f t="shared" si="35"/>
        <v>27.397260273972602</v>
      </c>
      <c r="X201" s="1" t="s">
        <v>423</v>
      </c>
    </row>
    <row r="202" spans="1:22" ht="10.5">
      <c r="A202" s="1" t="s">
        <v>184</v>
      </c>
      <c r="B202" s="9">
        <v>35</v>
      </c>
      <c r="C202" s="9">
        <v>2</v>
      </c>
      <c r="D202" s="9">
        <v>24</v>
      </c>
      <c r="E202" s="9">
        <v>9</v>
      </c>
      <c r="F202" s="9">
        <v>22</v>
      </c>
      <c r="G202" s="9">
        <v>2</v>
      </c>
      <c r="H202" s="9">
        <v>16</v>
      </c>
      <c r="I202" s="9">
        <v>4</v>
      </c>
      <c r="J202" s="9">
        <v>13</v>
      </c>
      <c r="K202" s="9">
        <v>0</v>
      </c>
      <c r="L202" s="9">
        <v>8</v>
      </c>
      <c r="M202" s="9">
        <v>5</v>
      </c>
      <c r="N202" s="10">
        <f t="shared" si="27"/>
        <v>5.714285714285714</v>
      </c>
      <c r="O202" s="10">
        <f t="shared" si="28"/>
        <v>68.57142857142857</v>
      </c>
      <c r="P202" s="10">
        <f t="shared" si="29"/>
        <v>25.71428571428571</v>
      </c>
      <c r="Q202" s="10">
        <f t="shared" si="30"/>
        <v>9.090909090909092</v>
      </c>
      <c r="R202" s="10">
        <f t="shared" si="31"/>
        <v>72.72727272727273</v>
      </c>
      <c r="S202" s="10">
        <f t="shared" si="32"/>
        <v>18.181818181818183</v>
      </c>
      <c r="T202" s="10">
        <f t="shared" si="33"/>
        <v>0</v>
      </c>
      <c r="U202" s="10">
        <f t="shared" si="34"/>
        <v>61.53846153846154</v>
      </c>
      <c r="V202" s="10">
        <f t="shared" si="35"/>
        <v>38.46153846153847</v>
      </c>
    </row>
    <row r="203" spans="1:34" ht="10.5">
      <c r="A203" s="1" t="s">
        <v>185</v>
      </c>
      <c r="B203" s="10">
        <v>7</v>
      </c>
      <c r="C203" s="11" t="s">
        <v>430</v>
      </c>
      <c r="D203" s="11" t="s">
        <v>430</v>
      </c>
      <c r="E203" s="11" t="s">
        <v>430</v>
      </c>
      <c r="F203" s="10">
        <v>5</v>
      </c>
      <c r="G203" s="11" t="s">
        <v>430</v>
      </c>
      <c r="H203" s="11" t="s">
        <v>430</v>
      </c>
      <c r="I203" s="11" t="s">
        <v>430</v>
      </c>
      <c r="J203" s="10">
        <v>2</v>
      </c>
      <c r="K203" s="11" t="s">
        <v>430</v>
      </c>
      <c r="L203" s="11" t="s">
        <v>430</v>
      </c>
      <c r="M203" s="11" t="s">
        <v>430</v>
      </c>
      <c r="N203" s="11" t="s">
        <v>430</v>
      </c>
      <c r="O203" s="11" t="s">
        <v>430</v>
      </c>
      <c r="P203" s="11" t="s">
        <v>430</v>
      </c>
      <c r="Q203" s="11" t="s">
        <v>430</v>
      </c>
      <c r="R203" s="11" t="s">
        <v>430</v>
      </c>
      <c r="S203" s="11" t="s">
        <v>430</v>
      </c>
      <c r="T203" s="11" t="s">
        <v>430</v>
      </c>
      <c r="U203" s="11" t="s">
        <v>430</v>
      </c>
      <c r="V203" s="11" t="s">
        <v>430</v>
      </c>
      <c r="W203" s="7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24" ht="10.5">
      <c r="A204" s="1" t="s">
        <v>186</v>
      </c>
      <c r="B204" s="9">
        <v>1609</v>
      </c>
      <c r="C204" s="9">
        <v>234</v>
      </c>
      <c r="D204" s="9">
        <v>1161</v>
      </c>
      <c r="E204" s="9">
        <v>214</v>
      </c>
      <c r="F204" s="9">
        <v>788</v>
      </c>
      <c r="G204" s="9">
        <v>112</v>
      </c>
      <c r="H204" s="9">
        <v>577</v>
      </c>
      <c r="I204" s="9">
        <v>99</v>
      </c>
      <c r="J204" s="9">
        <v>821</v>
      </c>
      <c r="K204" s="9">
        <v>122</v>
      </c>
      <c r="L204" s="9">
        <v>584</v>
      </c>
      <c r="M204" s="9">
        <v>115</v>
      </c>
      <c r="N204" s="10">
        <f t="shared" si="27"/>
        <v>14.54319453076445</v>
      </c>
      <c r="O204" s="10">
        <f t="shared" si="28"/>
        <v>72.15661901802362</v>
      </c>
      <c r="P204" s="10">
        <f t="shared" si="29"/>
        <v>13.300186451211932</v>
      </c>
      <c r="Q204" s="10">
        <f t="shared" si="30"/>
        <v>14.213197969543149</v>
      </c>
      <c r="R204" s="10">
        <f t="shared" si="31"/>
        <v>73.22335025380711</v>
      </c>
      <c r="S204" s="10">
        <f t="shared" si="32"/>
        <v>12.563451776649744</v>
      </c>
      <c r="T204" s="10">
        <f t="shared" si="33"/>
        <v>14.859926918392205</v>
      </c>
      <c r="U204" s="10">
        <f t="shared" si="34"/>
        <v>71.13276492082827</v>
      </c>
      <c r="V204" s="10">
        <f t="shared" si="35"/>
        <v>14.007308160779536</v>
      </c>
      <c r="X204" s="1" t="s">
        <v>423</v>
      </c>
    </row>
    <row r="205" spans="1:24" ht="10.5">
      <c r="A205" s="1" t="s">
        <v>187</v>
      </c>
      <c r="B205" s="9">
        <v>3522</v>
      </c>
      <c r="C205" s="9">
        <v>241</v>
      </c>
      <c r="D205" s="9">
        <v>1808</v>
      </c>
      <c r="E205" s="9">
        <v>1473</v>
      </c>
      <c r="F205" s="9">
        <v>1690</v>
      </c>
      <c r="G205" s="9">
        <v>127</v>
      </c>
      <c r="H205" s="9">
        <v>962</v>
      </c>
      <c r="I205" s="9">
        <v>601</v>
      </c>
      <c r="J205" s="9">
        <v>1832</v>
      </c>
      <c r="K205" s="9">
        <v>114</v>
      </c>
      <c r="L205" s="9">
        <v>846</v>
      </c>
      <c r="M205" s="9">
        <v>872</v>
      </c>
      <c r="N205" s="10">
        <f t="shared" si="27"/>
        <v>6.842703009653606</v>
      </c>
      <c r="O205" s="10">
        <f t="shared" si="28"/>
        <v>51.33446905167518</v>
      </c>
      <c r="P205" s="10">
        <f t="shared" si="29"/>
        <v>41.82282793867121</v>
      </c>
      <c r="Q205" s="10">
        <f t="shared" si="30"/>
        <v>7.514792899408285</v>
      </c>
      <c r="R205" s="10">
        <f t="shared" si="31"/>
        <v>56.92307692307692</v>
      </c>
      <c r="S205" s="10">
        <f t="shared" si="32"/>
        <v>35.562130177514796</v>
      </c>
      <c r="T205" s="10">
        <f t="shared" si="33"/>
        <v>6.222707423580786</v>
      </c>
      <c r="U205" s="10">
        <f t="shared" si="34"/>
        <v>46.17903930131004</v>
      </c>
      <c r="V205" s="10">
        <f t="shared" si="35"/>
        <v>47.59825327510917</v>
      </c>
      <c r="X205" s="1" t="s">
        <v>423</v>
      </c>
    </row>
    <row r="206" spans="1:24" ht="10.5">
      <c r="A206" s="1" t="s">
        <v>188</v>
      </c>
      <c r="B206" s="9">
        <v>1566</v>
      </c>
      <c r="C206" s="9">
        <v>79</v>
      </c>
      <c r="D206" s="9">
        <v>730</v>
      </c>
      <c r="E206" s="9">
        <v>757</v>
      </c>
      <c r="F206" s="9">
        <v>728</v>
      </c>
      <c r="G206" s="9">
        <v>49</v>
      </c>
      <c r="H206" s="9">
        <v>376</v>
      </c>
      <c r="I206" s="9">
        <v>303</v>
      </c>
      <c r="J206" s="9">
        <v>838</v>
      </c>
      <c r="K206" s="9">
        <v>30</v>
      </c>
      <c r="L206" s="9">
        <v>354</v>
      </c>
      <c r="M206" s="9">
        <v>454</v>
      </c>
      <c r="N206" s="10">
        <f t="shared" si="27"/>
        <v>5.044699872286079</v>
      </c>
      <c r="O206" s="10">
        <f t="shared" si="28"/>
        <v>46.61558109833972</v>
      </c>
      <c r="P206" s="10">
        <f t="shared" si="29"/>
        <v>48.3397190293742</v>
      </c>
      <c r="Q206" s="10">
        <f t="shared" si="30"/>
        <v>6.730769230769231</v>
      </c>
      <c r="R206" s="10">
        <f t="shared" si="31"/>
        <v>51.64835164835166</v>
      </c>
      <c r="S206" s="10">
        <f t="shared" si="32"/>
        <v>41.620879120879124</v>
      </c>
      <c r="T206" s="10">
        <f t="shared" si="33"/>
        <v>3.579952267303103</v>
      </c>
      <c r="U206" s="10">
        <f t="shared" si="34"/>
        <v>42.243436754176614</v>
      </c>
      <c r="V206" s="10">
        <f t="shared" si="35"/>
        <v>54.17661097852029</v>
      </c>
      <c r="X206" s="1" t="s">
        <v>423</v>
      </c>
    </row>
    <row r="207" spans="1:24" ht="10.5">
      <c r="A207" s="1" t="s">
        <v>189</v>
      </c>
      <c r="B207" s="9">
        <v>667</v>
      </c>
      <c r="C207" s="9">
        <v>36</v>
      </c>
      <c r="D207" s="9">
        <v>365</v>
      </c>
      <c r="E207" s="9">
        <v>266</v>
      </c>
      <c r="F207" s="9">
        <v>330</v>
      </c>
      <c r="G207" s="9">
        <v>22</v>
      </c>
      <c r="H207" s="9">
        <v>180</v>
      </c>
      <c r="I207" s="9">
        <v>128</v>
      </c>
      <c r="J207" s="9">
        <v>337</v>
      </c>
      <c r="K207" s="9">
        <v>14</v>
      </c>
      <c r="L207" s="9">
        <v>185</v>
      </c>
      <c r="M207" s="9">
        <v>138</v>
      </c>
      <c r="N207" s="10">
        <f t="shared" si="27"/>
        <v>5.397301349325337</v>
      </c>
      <c r="O207" s="10">
        <f t="shared" si="28"/>
        <v>54.72263868065967</v>
      </c>
      <c r="P207" s="10">
        <f t="shared" si="29"/>
        <v>39.88005997001499</v>
      </c>
      <c r="Q207" s="10">
        <f t="shared" si="30"/>
        <v>6.666666666666667</v>
      </c>
      <c r="R207" s="10">
        <f t="shared" si="31"/>
        <v>54.54545454545454</v>
      </c>
      <c r="S207" s="10">
        <f t="shared" si="32"/>
        <v>38.78787878787879</v>
      </c>
      <c r="T207" s="10">
        <f t="shared" si="33"/>
        <v>4.154302670623145</v>
      </c>
      <c r="U207" s="10">
        <f t="shared" si="34"/>
        <v>54.89614243323442</v>
      </c>
      <c r="V207" s="10">
        <f t="shared" si="35"/>
        <v>40.94955489614243</v>
      </c>
      <c r="X207" s="1" t="s">
        <v>423</v>
      </c>
    </row>
    <row r="208" spans="1:24" ht="10.5">
      <c r="A208" s="1" t="s">
        <v>190</v>
      </c>
      <c r="B208" s="9">
        <v>475</v>
      </c>
      <c r="C208" s="9">
        <v>34</v>
      </c>
      <c r="D208" s="9">
        <v>208</v>
      </c>
      <c r="E208" s="9">
        <v>233</v>
      </c>
      <c r="F208" s="9">
        <v>218</v>
      </c>
      <c r="G208" s="9">
        <v>16</v>
      </c>
      <c r="H208" s="9">
        <v>104</v>
      </c>
      <c r="I208" s="9">
        <v>98</v>
      </c>
      <c r="J208" s="9">
        <v>257</v>
      </c>
      <c r="K208" s="9">
        <v>18</v>
      </c>
      <c r="L208" s="9">
        <v>104</v>
      </c>
      <c r="M208" s="9">
        <v>135</v>
      </c>
      <c r="N208" s="10">
        <f t="shared" si="27"/>
        <v>7.157894736842104</v>
      </c>
      <c r="O208" s="10">
        <f t="shared" si="28"/>
        <v>43.78947368421053</v>
      </c>
      <c r="P208" s="10">
        <f t="shared" si="29"/>
        <v>49.05263157894737</v>
      </c>
      <c r="Q208" s="10">
        <f t="shared" si="30"/>
        <v>7.339449541284404</v>
      </c>
      <c r="R208" s="10">
        <f t="shared" si="31"/>
        <v>47.706422018348626</v>
      </c>
      <c r="S208" s="10">
        <f t="shared" si="32"/>
        <v>44.95412844036697</v>
      </c>
      <c r="T208" s="10">
        <f t="shared" si="33"/>
        <v>7.003891050583658</v>
      </c>
      <c r="U208" s="10">
        <f t="shared" si="34"/>
        <v>40.46692607003891</v>
      </c>
      <c r="V208" s="10">
        <f t="shared" si="35"/>
        <v>52.52918287937744</v>
      </c>
      <c r="X208" s="1" t="s">
        <v>423</v>
      </c>
    </row>
    <row r="209" spans="1:24" ht="10.5">
      <c r="A209" s="1" t="s">
        <v>191</v>
      </c>
      <c r="B209" s="9">
        <v>930</v>
      </c>
      <c r="C209" s="9">
        <v>93</v>
      </c>
      <c r="D209" s="9">
        <v>480</v>
      </c>
      <c r="E209" s="9">
        <v>357</v>
      </c>
      <c r="F209" s="9">
        <v>434</v>
      </c>
      <c r="G209" s="9">
        <v>51</v>
      </c>
      <c r="H209" s="9">
        <v>232</v>
      </c>
      <c r="I209" s="9">
        <v>151</v>
      </c>
      <c r="J209" s="9">
        <v>496</v>
      </c>
      <c r="K209" s="9">
        <v>42</v>
      </c>
      <c r="L209" s="9">
        <v>248</v>
      </c>
      <c r="M209" s="9">
        <v>206</v>
      </c>
      <c r="N209" s="10">
        <f t="shared" si="27"/>
        <v>10</v>
      </c>
      <c r="O209" s="10">
        <f t="shared" si="28"/>
        <v>51.61290322580645</v>
      </c>
      <c r="P209" s="10">
        <f t="shared" si="29"/>
        <v>38.387096774193544</v>
      </c>
      <c r="Q209" s="10">
        <f t="shared" si="30"/>
        <v>11.751152073732719</v>
      </c>
      <c r="R209" s="10">
        <f t="shared" si="31"/>
        <v>53.45622119815668</v>
      </c>
      <c r="S209" s="10">
        <f t="shared" si="32"/>
        <v>34.7926267281106</v>
      </c>
      <c r="T209" s="10">
        <f t="shared" si="33"/>
        <v>8.46774193548387</v>
      </c>
      <c r="U209" s="10">
        <f t="shared" si="34"/>
        <v>50</v>
      </c>
      <c r="V209" s="10">
        <f t="shared" si="35"/>
        <v>41.53225806451613</v>
      </c>
      <c r="X209" s="1" t="s">
        <v>423</v>
      </c>
    </row>
    <row r="210" spans="1:24" ht="10.5">
      <c r="A210" s="1" t="s">
        <v>192</v>
      </c>
      <c r="B210" s="9">
        <v>820</v>
      </c>
      <c r="C210" s="9">
        <v>88</v>
      </c>
      <c r="D210" s="9">
        <v>414</v>
      </c>
      <c r="E210" s="9">
        <v>318</v>
      </c>
      <c r="F210" s="9">
        <v>399</v>
      </c>
      <c r="G210" s="9">
        <v>46</v>
      </c>
      <c r="H210" s="9">
        <v>209</v>
      </c>
      <c r="I210" s="9">
        <v>144</v>
      </c>
      <c r="J210" s="9">
        <v>421</v>
      </c>
      <c r="K210" s="9">
        <v>42</v>
      </c>
      <c r="L210" s="9">
        <v>205</v>
      </c>
      <c r="M210" s="9">
        <v>174</v>
      </c>
      <c r="N210" s="10">
        <f t="shared" si="27"/>
        <v>10.731707317073171</v>
      </c>
      <c r="O210" s="10">
        <f t="shared" si="28"/>
        <v>50.48780487804878</v>
      </c>
      <c r="P210" s="10">
        <f t="shared" si="29"/>
        <v>38.78048780487805</v>
      </c>
      <c r="Q210" s="10">
        <f t="shared" si="30"/>
        <v>11.528822055137844</v>
      </c>
      <c r="R210" s="10">
        <f t="shared" si="31"/>
        <v>52.38095238095239</v>
      </c>
      <c r="S210" s="10">
        <f t="shared" si="32"/>
        <v>36.09022556390977</v>
      </c>
      <c r="T210" s="10">
        <f t="shared" si="33"/>
        <v>9.97624703087886</v>
      </c>
      <c r="U210" s="10">
        <f t="shared" si="34"/>
        <v>48.69358669833729</v>
      </c>
      <c r="V210" s="10">
        <f t="shared" si="35"/>
        <v>41.33016627078385</v>
      </c>
      <c r="X210" s="1" t="s">
        <v>423</v>
      </c>
    </row>
    <row r="211" spans="1:24" ht="10.5">
      <c r="A211" s="1" t="s">
        <v>193</v>
      </c>
      <c r="B211" s="9">
        <v>1141</v>
      </c>
      <c r="C211" s="9">
        <v>132</v>
      </c>
      <c r="D211" s="9">
        <v>596</v>
      </c>
      <c r="E211" s="9">
        <v>413</v>
      </c>
      <c r="F211" s="9">
        <v>528</v>
      </c>
      <c r="G211" s="9">
        <v>66</v>
      </c>
      <c r="H211" s="9">
        <v>292</v>
      </c>
      <c r="I211" s="9">
        <v>170</v>
      </c>
      <c r="J211" s="9">
        <v>613</v>
      </c>
      <c r="K211" s="9">
        <v>66</v>
      </c>
      <c r="L211" s="9">
        <v>304</v>
      </c>
      <c r="M211" s="9">
        <v>243</v>
      </c>
      <c r="N211" s="10">
        <f t="shared" si="27"/>
        <v>11.568799298860649</v>
      </c>
      <c r="O211" s="10">
        <f t="shared" si="28"/>
        <v>52.234881682734446</v>
      </c>
      <c r="P211" s="10">
        <f t="shared" si="29"/>
        <v>36.19631901840491</v>
      </c>
      <c r="Q211" s="10">
        <f t="shared" si="30"/>
        <v>12.5</v>
      </c>
      <c r="R211" s="10">
        <f t="shared" si="31"/>
        <v>55.3030303030303</v>
      </c>
      <c r="S211" s="10">
        <f t="shared" si="32"/>
        <v>32.196969696969695</v>
      </c>
      <c r="T211" s="10">
        <f t="shared" si="33"/>
        <v>10.766721044045676</v>
      </c>
      <c r="U211" s="10">
        <f t="shared" si="34"/>
        <v>49.59216965742252</v>
      </c>
      <c r="V211" s="10">
        <f t="shared" si="35"/>
        <v>39.64110929853181</v>
      </c>
      <c r="X211" s="1" t="s">
        <v>423</v>
      </c>
    </row>
    <row r="212" spans="1:24" ht="10.5">
      <c r="A212" s="1" t="s">
        <v>194</v>
      </c>
      <c r="B212" s="9">
        <v>74</v>
      </c>
      <c r="C212" s="9">
        <v>9</v>
      </c>
      <c r="D212" s="9">
        <v>37</v>
      </c>
      <c r="E212" s="9">
        <v>28</v>
      </c>
      <c r="F212" s="9">
        <v>37</v>
      </c>
      <c r="G212" s="9">
        <v>5</v>
      </c>
      <c r="H212" s="9">
        <v>23</v>
      </c>
      <c r="I212" s="9">
        <v>9</v>
      </c>
      <c r="J212" s="9">
        <v>37</v>
      </c>
      <c r="K212" s="9">
        <v>4</v>
      </c>
      <c r="L212" s="9">
        <v>14</v>
      </c>
      <c r="M212" s="9">
        <v>19</v>
      </c>
      <c r="N212" s="10">
        <f t="shared" si="27"/>
        <v>12.162162162162163</v>
      </c>
      <c r="O212" s="10">
        <f t="shared" si="28"/>
        <v>50</v>
      </c>
      <c r="P212" s="10">
        <f t="shared" si="29"/>
        <v>37.83783783783784</v>
      </c>
      <c r="Q212" s="10">
        <f t="shared" si="30"/>
        <v>13.513513513513514</v>
      </c>
      <c r="R212" s="10">
        <f t="shared" si="31"/>
        <v>62.16216216216216</v>
      </c>
      <c r="S212" s="10">
        <f t="shared" si="32"/>
        <v>24.324324324324326</v>
      </c>
      <c r="T212" s="10">
        <f t="shared" si="33"/>
        <v>10.81081081081081</v>
      </c>
      <c r="U212" s="10">
        <f t="shared" si="34"/>
        <v>37.83783783783784</v>
      </c>
      <c r="V212" s="10">
        <f t="shared" si="35"/>
        <v>51.35135135135135</v>
      </c>
      <c r="X212" s="1" t="s">
        <v>423</v>
      </c>
    </row>
    <row r="213" spans="1:24" ht="10.5">
      <c r="A213" s="1" t="s">
        <v>195</v>
      </c>
      <c r="B213" s="9">
        <v>276</v>
      </c>
      <c r="C213" s="9">
        <v>16</v>
      </c>
      <c r="D213" s="9">
        <v>138</v>
      </c>
      <c r="E213" s="9">
        <v>122</v>
      </c>
      <c r="F213" s="9">
        <v>134</v>
      </c>
      <c r="G213" s="9">
        <v>9</v>
      </c>
      <c r="H213" s="9">
        <v>74</v>
      </c>
      <c r="I213" s="9">
        <v>51</v>
      </c>
      <c r="J213" s="9">
        <v>142</v>
      </c>
      <c r="K213" s="9">
        <v>7</v>
      </c>
      <c r="L213" s="9">
        <v>64</v>
      </c>
      <c r="M213" s="9">
        <v>71</v>
      </c>
      <c r="N213" s="10">
        <f t="shared" si="27"/>
        <v>5.797101449275362</v>
      </c>
      <c r="O213" s="10">
        <f t="shared" si="28"/>
        <v>50</v>
      </c>
      <c r="P213" s="10">
        <f t="shared" si="29"/>
        <v>44.20289855072464</v>
      </c>
      <c r="Q213" s="10">
        <f t="shared" si="30"/>
        <v>6.7164179104477615</v>
      </c>
      <c r="R213" s="10">
        <f t="shared" si="31"/>
        <v>55.223880597014926</v>
      </c>
      <c r="S213" s="10">
        <f t="shared" si="32"/>
        <v>38.059701492537314</v>
      </c>
      <c r="T213" s="10">
        <f t="shared" si="33"/>
        <v>4.929577464788732</v>
      </c>
      <c r="U213" s="10">
        <f t="shared" si="34"/>
        <v>45.07042253521127</v>
      </c>
      <c r="V213" s="10">
        <f t="shared" si="35"/>
        <v>50</v>
      </c>
      <c r="X213" s="1" t="s">
        <v>423</v>
      </c>
    </row>
    <row r="214" spans="1:24" ht="10.5">
      <c r="A214" s="1" t="s">
        <v>196</v>
      </c>
      <c r="B214" s="9">
        <v>1780</v>
      </c>
      <c r="C214" s="9">
        <v>137</v>
      </c>
      <c r="D214" s="9">
        <v>905</v>
      </c>
      <c r="E214" s="9">
        <v>738</v>
      </c>
      <c r="F214" s="9">
        <v>796</v>
      </c>
      <c r="G214" s="9">
        <v>67</v>
      </c>
      <c r="H214" s="9">
        <v>444</v>
      </c>
      <c r="I214" s="9">
        <v>285</v>
      </c>
      <c r="J214" s="9">
        <v>984</v>
      </c>
      <c r="K214" s="9">
        <v>70</v>
      </c>
      <c r="L214" s="9">
        <v>461</v>
      </c>
      <c r="M214" s="9">
        <v>453</v>
      </c>
      <c r="N214" s="10">
        <f t="shared" si="27"/>
        <v>7.6966292134831455</v>
      </c>
      <c r="O214" s="10">
        <f t="shared" si="28"/>
        <v>50.84269662921348</v>
      </c>
      <c r="P214" s="10">
        <f t="shared" si="29"/>
        <v>41.46067415730337</v>
      </c>
      <c r="Q214" s="10">
        <f t="shared" si="30"/>
        <v>8.417085427135678</v>
      </c>
      <c r="R214" s="10">
        <f t="shared" si="31"/>
        <v>55.778894472361806</v>
      </c>
      <c r="S214" s="10">
        <f t="shared" si="32"/>
        <v>35.80402010050251</v>
      </c>
      <c r="T214" s="10">
        <f t="shared" si="33"/>
        <v>7.113821138211382</v>
      </c>
      <c r="U214" s="10">
        <f t="shared" si="34"/>
        <v>46.84959349593496</v>
      </c>
      <c r="V214" s="10">
        <f t="shared" si="35"/>
        <v>46.03658536585366</v>
      </c>
      <c r="X214" s="1" t="s">
        <v>423</v>
      </c>
    </row>
    <row r="215" spans="1:24" ht="10.5">
      <c r="A215" s="1" t="s">
        <v>197</v>
      </c>
      <c r="B215" s="9">
        <v>89</v>
      </c>
      <c r="C215" s="9">
        <v>15</v>
      </c>
      <c r="D215" s="9">
        <v>38</v>
      </c>
      <c r="E215" s="9">
        <v>36</v>
      </c>
      <c r="F215" s="9">
        <v>44</v>
      </c>
      <c r="G215" s="9">
        <v>8</v>
      </c>
      <c r="H215" s="9">
        <v>19</v>
      </c>
      <c r="I215" s="9">
        <v>17</v>
      </c>
      <c r="J215" s="9">
        <v>45</v>
      </c>
      <c r="K215" s="9">
        <v>7</v>
      </c>
      <c r="L215" s="9">
        <v>19</v>
      </c>
      <c r="M215" s="9">
        <v>19</v>
      </c>
      <c r="N215" s="10">
        <f t="shared" si="27"/>
        <v>16.853932584269664</v>
      </c>
      <c r="O215" s="10">
        <f t="shared" si="28"/>
        <v>42.69662921348314</v>
      </c>
      <c r="P215" s="10">
        <f t="shared" si="29"/>
        <v>40.44943820224719</v>
      </c>
      <c r="Q215" s="10">
        <f t="shared" si="30"/>
        <v>18.181818181818183</v>
      </c>
      <c r="R215" s="10">
        <f t="shared" si="31"/>
        <v>43.18181818181818</v>
      </c>
      <c r="S215" s="10">
        <f t="shared" si="32"/>
        <v>38.63636363636363</v>
      </c>
      <c r="T215" s="10">
        <f t="shared" si="33"/>
        <v>15.555555555555555</v>
      </c>
      <c r="U215" s="10">
        <f t="shared" si="34"/>
        <v>42.22222222222222</v>
      </c>
      <c r="V215" s="10">
        <f t="shared" si="35"/>
        <v>42.22222222222222</v>
      </c>
      <c r="X215" s="1" t="s">
        <v>423</v>
      </c>
    </row>
    <row r="216" spans="1:24" ht="10.5">
      <c r="A216" s="1" t="s">
        <v>198</v>
      </c>
      <c r="B216" s="10">
        <v>9</v>
      </c>
      <c r="C216" s="11" t="s">
        <v>430</v>
      </c>
      <c r="D216" s="11" t="s">
        <v>430</v>
      </c>
      <c r="E216" s="11" t="s">
        <v>430</v>
      </c>
      <c r="F216" s="10">
        <v>7</v>
      </c>
      <c r="G216" s="11" t="s">
        <v>430</v>
      </c>
      <c r="H216" s="11" t="s">
        <v>430</v>
      </c>
      <c r="I216" s="11" t="s">
        <v>430</v>
      </c>
      <c r="J216" s="10">
        <v>2</v>
      </c>
      <c r="K216" s="11" t="s">
        <v>430</v>
      </c>
      <c r="L216" s="11" t="s">
        <v>430</v>
      </c>
      <c r="M216" s="11" t="s">
        <v>430</v>
      </c>
      <c r="N216" s="11" t="s">
        <v>430</v>
      </c>
      <c r="O216" s="11" t="s">
        <v>430</v>
      </c>
      <c r="P216" s="11" t="s">
        <v>430</v>
      </c>
      <c r="Q216" s="11" t="s">
        <v>430</v>
      </c>
      <c r="R216" s="11" t="s">
        <v>430</v>
      </c>
      <c r="S216" s="11" t="s">
        <v>430</v>
      </c>
      <c r="T216" s="11" t="s">
        <v>430</v>
      </c>
      <c r="U216" s="11" t="s">
        <v>430</v>
      </c>
      <c r="V216" s="11" t="s">
        <v>430</v>
      </c>
      <c r="W216" s="7"/>
      <c r="X216" s="1" t="s">
        <v>423</v>
      </c>
    </row>
    <row r="217" spans="1:24" ht="10.5">
      <c r="A217" s="1" t="s">
        <v>385</v>
      </c>
      <c r="B217" s="9">
        <v>539</v>
      </c>
      <c r="C217" s="9">
        <v>45</v>
      </c>
      <c r="D217" s="9">
        <v>363</v>
      </c>
      <c r="E217" s="9">
        <v>131</v>
      </c>
      <c r="F217" s="9">
        <v>261</v>
      </c>
      <c r="G217" s="9">
        <v>22</v>
      </c>
      <c r="H217" s="9">
        <v>177</v>
      </c>
      <c r="I217" s="9">
        <v>62</v>
      </c>
      <c r="J217" s="9">
        <v>278</v>
      </c>
      <c r="K217" s="9">
        <v>23</v>
      </c>
      <c r="L217" s="9">
        <v>186</v>
      </c>
      <c r="M217" s="9">
        <v>69</v>
      </c>
      <c r="N217" s="10">
        <f t="shared" si="27"/>
        <v>8.348794063079778</v>
      </c>
      <c r="O217" s="10">
        <f t="shared" si="28"/>
        <v>67.3469387755102</v>
      </c>
      <c r="P217" s="10">
        <f t="shared" si="29"/>
        <v>24.304267161410017</v>
      </c>
      <c r="Q217" s="10">
        <f t="shared" si="30"/>
        <v>8.42911877394636</v>
      </c>
      <c r="R217" s="10">
        <f t="shared" si="31"/>
        <v>67.81609195402298</v>
      </c>
      <c r="S217" s="10">
        <f t="shared" si="32"/>
        <v>23.754789272030653</v>
      </c>
      <c r="T217" s="10">
        <f t="shared" si="33"/>
        <v>8.273381294964029</v>
      </c>
      <c r="U217" s="10">
        <f t="shared" si="34"/>
        <v>66.90647482014388</v>
      </c>
      <c r="V217" s="10">
        <f t="shared" si="35"/>
        <v>24.820143884892087</v>
      </c>
      <c r="X217" s="1" t="s">
        <v>423</v>
      </c>
    </row>
    <row r="218" spans="1:24" ht="10.5">
      <c r="A218" s="1" t="s">
        <v>386</v>
      </c>
      <c r="B218" s="9">
        <v>677</v>
      </c>
      <c r="C218" s="9">
        <v>63</v>
      </c>
      <c r="D218" s="9">
        <v>471</v>
      </c>
      <c r="E218" s="9">
        <v>143</v>
      </c>
      <c r="F218" s="9">
        <v>299</v>
      </c>
      <c r="G218" s="9">
        <v>37</v>
      </c>
      <c r="H218" s="9">
        <v>201</v>
      </c>
      <c r="I218" s="9">
        <v>61</v>
      </c>
      <c r="J218" s="9">
        <v>378</v>
      </c>
      <c r="K218" s="9">
        <v>26</v>
      </c>
      <c r="L218" s="9">
        <v>270</v>
      </c>
      <c r="M218" s="9">
        <v>82</v>
      </c>
      <c r="N218" s="10">
        <f t="shared" si="27"/>
        <v>9.30576070901034</v>
      </c>
      <c r="O218" s="10">
        <f t="shared" si="28"/>
        <v>69.57163958641064</v>
      </c>
      <c r="P218" s="10">
        <f t="shared" si="29"/>
        <v>21.122599704579027</v>
      </c>
      <c r="Q218" s="10">
        <f t="shared" si="30"/>
        <v>12.37458193979933</v>
      </c>
      <c r="R218" s="10">
        <f t="shared" si="31"/>
        <v>67.22408026755853</v>
      </c>
      <c r="S218" s="10">
        <f t="shared" si="32"/>
        <v>20.401337792642142</v>
      </c>
      <c r="T218" s="10">
        <f t="shared" si="33"/>
        <v>6.878306878306878</v>
      </c>
      <c r="U218" s="10">
        <f t="shared" si="34"/>
        <v>71.42857142857143</v>
      </c>
      <c r="V218" s="10">
        <f t="shared" si="35"/>
        <v>21.693121693121693</v>
      </c>
      <c r="X218" s="1" t="s">
        <v>423</v>
      </c>
    </row>
    <row r="219" spans="1:24" ht="10.5">
      <c r="A219" s="1" t="s">
        <v>387</v>
      </c>
      <c r="B219" s="9">
        <v>524</v>
      </c>
      <c r="C219" s="9">
        <v>57</v>
      </c>
      <c r="D219" s="9">
        <v>303</v>
      </c>
      <c r="E219" s="9">
        <v>164</v>
      </c>
      <c r="F219" s="9">
        <v>254</v>
      </c>
      <c r="G219" s="9">
        <v>34</v>
      </c>
      <c r="H219" s="9">
        <v>151</v>
      </c>
      <c r="I219" s="9">
        <v>69</v>
      </c>
      <c r="J219" s="9">
        <v>270</v>
      </c>
      <c r="K219" s="9">
        <v>23</v>
      </c>
      <c r="L219" s="9">
        <v>152</v>
      </c>
      <c r="M219" s="9">
        <v>95</v>
      </c>
      <c r="N219" s="10">
        <f t="shared" si="27"/>
        <v>10.877862595419847</v>
      </c>
      <c r="O219" s="10">
        <f t="shared" si="28"/>
        <v>57.82442748091603</v>
      </c>
      <c r="P219" s="10">
        <f t="shared" si="29"/>
        <v>31.297709923664126</v>
      </c>
      <c r="Q219" s="10">
        <f t="shared" si="30"/>
        <v>13.385826771653544</v>
      </c>
      <c r="R219" s="10">
        <f t="shared" si="31"/>
        <v>59.4488188976378</v>
      </c>
      <c r="S219" s="10">
        <f t="shared" si="32"/>
        <v>27.165354330708663</v>
      </c>
      <c r="T219" s="10">
        <f t="shared" si="33"/>
        <v>8.518518518518519</v>
      </c>
      <c r="U219" s="10">
        <f t="shared" si="34"/>
        <v>56.2962962962963</v>
      </c>
      <c r="V219" s="10">
        <f t="shared" si="35"/>
        <v>35.18518518518518</v>
      </c>
      <c r="X219" s="1" t="s">
        <v>423</v>
      </c>
    </row>
    <row r="220" spans="1:24" ht="10.5">
      <c r="A220" s="1" t="s">
        <v>388</v>
      </c>
      <c r="B220" s="9">
        <v>913</v>
      </c>
      <c r="C220" s="9">
        <v>74</v>
      </c>
      <c r="D220" s="9">
        <v>634</v>
      </c>
      <c r="E220" s="9">
        <v>205</v>
      </c>
      <c r="F220" s="9">
        <v>419</v>
      </c>
      <c r="G220" s="9">
        <v>38</v>
      </c>
      <c r="H220" s="9">
        <v>303</v>
      </c>
      <c r="I220" s="9">
        <v>78</v>
      </c>
      <c r="J220" s="9">
        <v>494</v>
      </c>
      <c r="K220" s="9">
        <v>36</v>
      </c>
      <c r="L220" s="9">
        <v>331</v>
      </c>
      <c r="M220" s="9">
        <v>127</v>
      </c>
      <c r="N220" s="10">
        <f t="shared" si="27"/>
        <v>8.105147864184008</v>
      </c>
      <c r="O220" s="10">
        <f t="shared" si="28"/>
        <v>69.44140197152245</v>
      </c>
      <c r="P220" s="10">
        <f t="shared" si="29"/>
        <v>22.453450164293535</v>
      </c>
      <c r="Q220" s="10">
        <f t="shared" si="30"/>
        <v>9.069212410501192</v>
      </c>
      <c r="R220" s="10">
        <f t="shared" si="31"/>
        <v>72.31503579952268</v>
      </c>
      <c r="S220" s="10">
        <f t="shared" si="32"/>
        <v>18.615751789976134</v>
      </c>
      <c r="T220" s="10">
        <f t="shared" si="33"/>
        <v>7.28744939271255</v>
      </c>
      <c r="U220" s="10">
        <f t="shared" si="34"/>
        <v>67.00404858299595</v>
      </c>
      <c r="V220" s="10">
        <f t="shared" si="35"/>
        <v>25.708502024291498</v>
      </c>
      <c r="X220" s="1" t="s">
        <v>423</v>
      </c>
    </row>
    <row r="221" spans="1:24" ht="10.5">
      <c r="A221" s="1" t="s">
        <v>199</v>
      </c>
      <c r="B221" s="9">
        <v>601</v>
      </c>
      <c r="C221" s="9">
        <v>114</v>
      </c>
      <c r="D221" s="9">
        <v>396</v>
      </c>
      <c r="E221" s="9">
        <v>91</v>
      </c>
      <c r="F221" s="9">
        <v>300</v>
      </c>
      <c r="G221" s="9">
        <v>69</v>
      </c>
      <c r="H221" s="9">
        <v>188</v>
      </c>
      <c r="I221" s="9">
        <v>43</v>
      </c>
      <c r="J221" s="9">
        <v>301</v>
      </c>
      <c r="K221" s="9">
        <v>45</v>
      </c>
      <c r="L221" s="9">
        <v>208</v>
      </c>
      <c r="M221" s="9">
        <v>48</v>
      </c>
      <c r="N221" s="10">
        <f t="shared" si="27"/>
        <v>18.96838602329451</v>
      </c>
      <c r="O221" s="10">
        <f t="shared" si="28"/>
        <v>65.89018302828619</v>
      </c>
      <c r="P221" s="10">
        <f t="shared" si="29"/>
        <v>15.141430948419302</v>
      </c>
      <c r="Q221" s="10">
        <f t="shared" si="30"/>
        <v>23</v>
      </c>
      <c r="R221" s="10">
        <f t="shared" si="31"/>
        <v>62.66666666666667</v>
      </c>
      <c r="S221" s="10">
        <f t="shared" si="32"/>
        <v>14.333333333333334</v>
      </c>
      <c r="T221" s="10">
        <f t="shared" si="33"/>
        <v>14.950166112956811</v>
      </c>
      <c r="U221" s="10">
        <f t="shared" si="34"/>
        <v>69.10299003322258</v>
      </c>
      <c r="V221" s="10">
        <f t="shared" si="35"/>
        <v>15.946843853820598</v>
      </c>
      <c r="X221" s="1" t="s">
        <v>423</v>
      </c>
    </row>
    <row r="222" spans="1:24" ht="10.5">
      <c r="A222" s="1" t="s">
        <v>200</v>
      </c>
      <c r="B222" s="9">
        <v>561</v>
      </c>
      <c r="C222" s="9">
        <v>69</v>
      </c>
      <c r="D222" s="9">
        <v>370</v>
      </c>
      <c r="E222" s="9">
        <v>122</v>
      </c>
      <c r="F222" s="9">
        <v>259</v>
      </c>
      <c r="G222" s="9">
        <v>31</v>
      </c>
      <c r="H222" s="9">
        <v>175</v>
      </c>
      <c r="I222" s="9">
        <v>53</v>
      </c>
      <c r="J222" s="9">
        <v>302</v>
      </c>
      <c r="K222" s="9">
        <v>38</v>
      </c>
      <c r="L222" s="9">
        <v>195</v>
      </c>
      <c r="M222" s="9">
        <v>69</v>
      </c>
      <c r="N222" s="10">
        <f t="shared" si="27"/>
        <v>12.299465240641712</v>
      </c>
      <c r="O222" s="10">
        <f t="shared" si="28"/>
        <v>65.9536541889483</v>
      </c>
      <c r="P222" s="10">
        <f t="shared" si="29"/>
        <v>21.74688057040998</v>
      </c>
      <c r="Q222" s="10">
        <f t="shared" si="30"/>
        <v>11.96911196911197</v>
      </c>
      <c r="R222" s="10">
        <f t="shared" si="31"/>
        <v>67.56756756756756</v>
      </c>
      <c r="S222" s="10">
        <f t="shared" si="32"/>
        <v>20.463320463320464</v>
      </c>
      <c r="T222" s="10">
        <f t="shared" si="33"/>
        <v>12.582781456953644</v>
      </c>
      <c r="U222" s="10">
        <f t="shared" si="34"/>
        <v>64.56953642384106</v>
      </c>
      <c r="V222" s="10">
        <f t="shared" si="35"/>
        <v>22.8476821192053</v>
      </c>
      <c r="X222" s="1" t="s">
        <v>423</v>
      </c>
    </row>
    <row r="223" spans="1:24" ht="10.5">
      <c r="A223" s="1" t="s">
        <v>201</v>
      </c>
      <c r="B223" s="9">
        <v>513</v>
      </c>
      <c r="C223" s="9">
        <v>67</v>
      </c>
      <c r="D223" s="9">
        <v>345</v>
      </c>
      <c r="E223" s="9">
        <v>101</v>
      </c>
      <c r="F223" s="9">
        <v>223</v>
      </c>
      <c r="G223" s="9">
        <v>30</v>
      </c>
      <c r="H223" s="9">
        <v>152</v>
      </c>
      <c r="I223" s="9">
        <v>41</v>
      </c>
      <c r="J223" s="9">
        <v>290</v>
      </c>
      <c r="K223" s="9">
        <v>37</v>
      </c>
      <c r="L223" s="9">
        <v>193</v>
      </c>
      <c r="M223" s="9">
        <v>60</v>
      </c>
      <c r="N223" s="10">
        <f t="shared" si="27"/>
        <v>13.060428849902534</v>
      </c>
      <c r="O223" s="10">
        <f t="shared" si="28"/>
        <v>67.2514619883041</v>
      </c>
      <c r="P223" s="10">
        <f t="shared" si="29"/>
        <v>19.68810916179337</v>
      </c>
      <c r="Q223" s="10">
        <f t="shared" si="30"/>
        <v>13.452914798206278</v>
      </c>
      <c r="R223" s="10">
        <f t="shared" si="31"/>
        <v>68.16143497757847</v>
      </c>
      <c r="S223" s="10">
        <f t="shared" si="32"/>
        <v>18.385650224215247</v>
      </c>
      <c r="T223" s="10">
        <f t="shared" si="33"/>
        <v>12.758620689655173</v>
      </c>
      <c r="U223" s="10">
        <f t="shared" si="34"/>
        <v>66.55172413793103</v>
      </c>
      <c r="V223" s="10">
        <f t="shared" si="35"/>
        <v>20.689655172413794</v>
      </c>
      <c r="X223" s="1" t="s">
        <v>423</v>
      </c>
    </row>
    <row r="224" spans="1:24" ht="10.5">
      <c r="A224" s="1" t="s">
        <v>202</v>
      </c>
      <c r="B224" s="9">
        <v>520</v>
      </c>
      <c r="C224" s="9">
        <v>46</v>
      </c>
      <c r="D224" s="9">
        <v>359</v>
      </c>
      <c r="E224" s="9">
        <v>115</v>
      </c>
      <c r="F224" s="9">
        <v>247</v>
      </c>
      <c r="G224" s="9">
        <v>21</v>
      </c>
      <c r="H224" s="9">
        <v>174</v>
      </c>
      <c r="I224" s="9">
        <v>52</v>
      </c>
      <c r="J224" s="9">
        <v>273</v>
      </c>
      <c r="K224" s="9">
        <v>25</v>
      </c>
      <c r="L224" s="9">
        <v>185</v>
      </c>
      <c r="M224" s="9">
        <v>63</v>
      </c>
      <c r="N224" s="10">
        <f t="shared" si="27"/>
        <v>8.846153846153847</v>
      </c>
      <c r="O224" s="10">
        <f t="shared" si="28"/>
        <v>69.03846153846153</v>
      </c>
      <c r="P224" s="10">
        <f t="shared" si="29"/>
        <v>22.115384615384613</v>
      </c>
      <c r="Q224" s="10">
        <f t="shared" si="30"/>
        <v>8.502024291497975</v>
      </c>
      <c r="R224" s="10">
        <f t="shared" si="31"/>
        <v>70.44534412955466</v>
      </c>
      <c r="S224" s="10">
        <f t="shared" si="32"/>
        <v>21.052631578947366</v>
      </c>
      <c r="T224" s="10">
        <f t="shared" si="33"/>
        <v>9.157509157509157</v>
      </c>
      <c r="U224" s="10">
        <f t="shared" si="34"/>
        <v>67.76556776556777</v>
      </c>
      <c r="V224" s="10">
        <f t="shared" si="35"/>
        <v>23.076923076923077</v>
      </c>
      <c r="X224" s="1" t="s">
        <v>423</v>
      </c>
    </row>
    <row r="225" spans="1:24" ht="10.5">
      <c r="A225" s="1" t="s">
        <v>203</v>
      </c>
      <c r="B225" s="10">
        <v>33</v>
      </c>
      <c r="C225" s="11" t="s">
        <v>430</v>
      </c>
      <c r="D225" s="11" t="s">
        <v>430</v>
      </c>
      <c r="E225" s="11" t="s">
        <v>430</v>
      </c>
      <c r="F225" s="10">
        <v>15</v>
      </c>
      <c r="G225" s="11" t="s">
        <v>430</v>
      </c>
      <c r="H225" s="11" t="s">
        <v>430</v>
      </c>
      <c r="I225" s="11" t="s">
        <v>430</v>
      </c>
      <c r="J225" s="10">
        <v>18</v>
      </c>
      <c r="K225" s="11" t="s">
        <v>430</v>
      </c>
      <c r="L225" s="11" t="s">
        <v>430</v>
      </c>
      <c r="M225" s="11" t="s">
        <v>430</v>
      </c>
      <c r="N225" s="11" t="s">
        <v>430</v>
      </c>
      <c r="O225" s="11" t="s">
        <v>430</v>
      </c>
      <c r="P225" s="11" t="s">
        <v>430</v>
      </c>
      <c r="Q225" s="11" t="s">
        <v>430</v>
      </c>
      <c r="R225" s="11" t="s">
        <v>430</v>
      </c>
      <c r="S225" s="11" t="s">
        <v>430</v>
      </c>
      <c r="T225" s="11" t="s">
        <v>430</v>
      </c>
      <c r="U225" s="11" t="s">
        <v>430</v>
      </c>
      <c r="V225" s="11" t="s">
        <v>430</v>
      </c>
      <c r="W225" s="7"/>
      <c r="X225" s="1" t="s">
        <v>423</v>
      </c>
    </row>
    <row r="226" spans="1:24" ht="10.5">
      <c r="A226" s="1" t="s">
        <v>204</v>
      </c>
      <c r="B226" s="9">
        <v>429</v>
      </c>
      <c r="C226" s="9">
        <v>47</v>
      </c>
      <c r="D226" s="9">
        <v>227</v>
      </c>
      <c r="E226" s="9">
        <v>155</v>
      </c>
      <c r="F226" s="9">
        <v>185</v>
      </c>
      <c r="G226" s="9">
        <v>28</v>
      </c>
      <c r="H226" s="9">
        <v>99</v>
      </c>
      <c r="I226" s="9">
        <v>58</v>
      </c>
      <c r="J226" s="9">
        <v>244</v>
      </c>
      <c r="K226" s="9">
        <v>19</v>
      </c>
      <c r="L226" s="9">
        <v>128</v>
      </c>
      <c r="M226" s="9">
        <v>97</v>
      </c>
      <c r="N226" s="10">
        <f t="shared" si="27"/>
        <v>10.955710955710956</v>
      </c>
      <c r="O226" s="10">
        <f t="shared" si="28"/>
        <v>52.91375291375291</v>
      </c>
      <c r="P226" s="10">
        <f t="shared" si="29"/>
        <v>36.13053613053613</v>
      </c>
      <c r="Q226" s="10">
        <f t="shared" si="30"/>
        <v>15.135135135135137</v>
      </c>
      <c r="R226" s="10">
        <f t="shared" si="31"/>
        <v>53.51351351351351</v>
      </c>
      <c r="S226" s="10">
        <f t="shared" si="32"/>
        <v>31.351351351351354</v>
      </c>
      <c r="T226" s="10">
        <f t="shared" si="33"/>
        <v>7.786885245901639</v>
      </c>
      <c r="U226" s="10">
        <f t="shared" si="34"/>
        <v>52.459016393442624</v>
      </c>
      <c r="V226" s="10">
        <f t="shared" si="35"/>
        <v>39.75409836065574</v>
      </c>
      <c r="X226" s="1" t="s">
        <v>423</v>
      </c>
    </row>
    <row r="227" spans="1:24" ht="10.5">
      <c r="A227" s="1" t="s">
        <v>205</v>
      </c>
      <c r="B227" s="9">
        <v>403</v>
      </c>
      <c r="C227" s="9">
        <v>38</v>
      </c>
      <c r="D227" s="9">
        <v>278</v>
      </c>
      <c r="E227" s="9">
        <v>87</v>
      </c>
      <c r="F227" s="9">
        <v>185</v>
      </c>
      <c r="G227" s="9">
        <v>21</v>
      </c>
      <c r="H227" s="9">
        <v>125</v>
      </c>
      <c r="I227" s="9">
        <v>39</v>
      </c>
      <c r="J227" s="9">
        <v>218</v>
      </c>
      <c r="K227" s="9">
        <v>17</v>
      </c>
      <c r="L227" s="9">
        <v>153</v>
      </c>
      <c r="M227" s="9">
        <v>48</v>
      </c>
      <c r="N227" s="10">
        <f t="shared" si="27"/>
        <v>9.429280397022332</v>
      </c>
      <c r="O227" s="10">
        <f t="shared" si="28"/>
        <v>68.98263027295285</v>
      </c>
      <c r="P227" s="10">
        <f t="shared" si="29"/>
        <v>21.588089330024815</v>
      </c>
      <c r="Q227" s="10">
        <f t="shared" si="30"/>
        <v>11.351351351351353</v>
      </c>
      <c r="R227" s="10">
        <f t="shared" si="31"/>
        <v>67.56756756756756</v>
      </c>
      <c r="S227" s="10">
        <f t="shared" si="32"/>
        <v>21.08108108108108</v>
      </c>
      <c r="T227" s="10">
        <f t="shared" si="33"/>
        <v>7.79816513761468</v>
      </c>
      <c r="U227" s="10">
        <f t="shared" si="34"/>
        <v>70.18348623853211</v>
      </c>
      <c r="V227" s="10">
        <f t="shared" si="35"/>
        <v>22.018348623853214</v>
      </c>
      <c r="X227" s="1" t="s">
        <v>423</v>
      </c>
    </row>
    <row r="228" spans="1:24" ht="10.5">
      <c r="A228" s="1" t="s">
        <v>206</v>
      </c>
      <c r="B228" s="9">
        <v>1030</v>
      </c>
      <c r="C228" s="9">
        <v>89</v>
      </c>
      <c r="D228" s="9">
        <v>684</v>
      </c>
      <c r="E228" s="9">
        <v>257</v>
      </c>
      <c r="F228" s="9">
        <v>475</v>
      </c>
      <c r="G228" s="9">
        <v>39</v>
      </c>
      <c r="H228" s="9">
        <v>334</v>
      </c>
      <c r="I228" s="9">
        <v>102</v>
      </c>
      <c r="J228" s="9">
        <v>555</v>
      </c>
      <c r="K228" s="9">
        <v>50</v>
      </c>
      <c r="L228" s="9">
        <v>350</v>
      </c>
      <c r="M228" s="9">
        <v>155</v>
      </c>
      <c r="N228" s="10">
        <f t="shared" si="27"/>
        <v>8.640776699029127</v>
      </c>
      <c r="O228" s="10">
        <f t="shared" si="28"/>
        <v>66.40776699029126</v>
      </c>
      <c r="P228" s="10">
        <f t="shared" si="29"/>
        <v>24.951456310679614</v>
      </c>
      <c r="Q228" s="10">
        <f t="shared" si="30"/>
        <v>8.210526315789474</v>
      </c>
      <c r="R228" s="10">
        <f t="shared" si="31"/>
        <v>70.3157894736842</v>
      </c>
      <c r="S228" s="10">
        <f t="shared" si="32"/>
        <v>21.47368421052632</v>
      </c>
      <c r="T228" s="10">
        <f t="shared" si="33"/>
        <v>9.00900900900901</v>
      </c>
      <c r="U228" s="10">
        <f t="shared" si="34"/>
        <v>63.06306306306306</v>
      </c>
      <c r="V228" s="10">
        <f t="shared" si="35"/>
        <v>27.927927927927925</v>
      </c>
      <c r="X228" s="1" t="s">
        <v>423</v>
      </c>
    </row>
    <row r="229" spans="1:24" ht="10.5">
      <c r="A229" s="1" t="s">
        <v>207</v>
      </c>
      <c r="B229" s="9">
        <v>1801</v>
      </c>
      <c r="C229" s="9">
        <v>219</v>
      </c>
      <c r="D229" s="9">
        <v>1195</v>
      </c>
      <c r="E229" s="9">
        <v>387</v>
      </c>
      <c r="F229" s="9">
        <v>867</v>
      </c>
      <c r="G229" s="9">
        <v>119</v>
      </c>
      <c r="H229" s="9">
        <v>584</v>
      </c>
      <c r="I229" s="9">
        <v>164</v>
      </c>
      <c r="J229" s="9">
        <v>934</v>
      </c>
      <c r="K229" s="9">
        <v>100</v>
      </c>
      <c r="L229" s="9">
        <v>611</v>
      </c>
      <c r="M229" s="9">
        <v>223</v>
      </c>
      <c r="N229" s="10">
        <f t="shared" si="27"/>
        <v>12.159911160466407</v>
      </c>
      <c r="O229" s="10">
        <f t="shared" si="28"/>
        <v>66.35202665186007</v>
      </c>
      <c r="P229" s="10">
        <f t="shared" si="29"/>
        <v>21.488062187673513</v>
      </c>
      <c r="Q229" s="10">
        <f t="shared" si="30"/>
        <v>13.725490196078432</v>
      </c>
      <c r="R229" s="10">
        <f t="shared" si="31"/>
        <v>67.35870818915801</v>
      </c>
      <c r="S229" s="10">
        <f t="shared" si="32"/>
        <v>18.915801614763552</v>
      </c>
      <c r="T229" s="10">
        <f t="shared" si="33"/>
        <v>10.706638115631693</v>
      </c>
      <c r="U229" s="10">
        <f t="shared" si="34"/>
        <v>65.41755888650964</v>
      </c>
      <c r="V229" s="10">
        <f t="shared" si="35"/>
        <v>23.87580299785867</v>
      </c>
      <c r="X229" s="1" t="s">
        <v>423</v>
      </c>
    </row>
    <row r="230" spans="1:24" ht="10.5">
      <c r="A230" s="1" t="s">
        <v>208</v>
      </c>
      <c r="B230" s="9">
        <v>2049</v>
      </c>
      <c r="C230" s="9">
        <v>206</v>
      </c>
      <c r="D230" s="9">
        <v>1240</v>
      </c>
      <c r="E230" s="9">
        <v>603</v>
      </c>
      <c r="F230" s="9">
        <v>941</v>
      </c>
      <c r="G230" s="9">
        <v>109</v>
      </c>
      <c r="H230" s="9">
        <v>590</v>
      </c>
      <c r="I230" s="9">
        <v>242</v>
      </c>
      <c r="J230" s="9">
        <v>1108</v>
      </c>
      <c r="K230" s="9">
        <v>97</v>
      </c>
      <c r="L230" s="9">
        <v>650</v>
      </c>
      <c r="M230" s="9">
        <v>361</v>
      </c>
      <c r="N230" s="10">
        <f t="shared" si="27"/>
        <v>10.053684724255735</v>
      </c>
      <c r="O230" s="10">
        <f t="shared" si="28"/>
        <v>60.51732552464617</v>
      </c>
      <c r="P230" s="10">
        <f t="shared" si="29"/>
        <v>29.428989751098094</v>
      </c>
      <c r="Q230" s="10">
        <f t="shared" si="30"/>
        <v>11.583421891604676</v>
      </c>
      <c r="R230" s="10">
        <f t="shared" si="31"/>
        <v>62.69925611052072</v>
      </c>
      <c r="S230" s="10">
        <f t="shared" si="32"/>
        <v>25.717321997874603</v>
      </c>
      <c r="T230" s="10">
        <f t="shared" si="33"/>
        <v>8.754512635379061</v>
      </c>
      <c r="U230" s="10">
        <f t="shared" si="34"/>
        <v>58.664259927797836</v>
      </c>
      <c r="V230" s="10">
        <f t="shared" si="35"/>
        <v>32.581227436823106</v>
      </c>
      <c r="X230" s="1" t="s">
        <v>423</v>
      </c>
    </row>
    <row r="231" spans="1:24" ht="10.5">
      <c r="A231" s="1" t="s">
        <v>209</v>
      </c>
      <c r="B231" s="9">
        <v>901</v>
      </c>
      <c r="C231" s="9">
        <v>97</v>
      </c>
      <c r="D231" s="9">
        <v>520</v>
      </c>
      <c r="E231" s="9">
        <v>284</v>
      </c>
      <c r="F231" s="9">
        <v>428</v>
      </c>
      <c r="G231" s="9">
        <v>51</v>
      </c>
      <c r="H231" s="9">
        <v>258</v>
      </c>
      <c r="I231" s="9">
        <v>119</v>
      </c>
      <c r="J231" s="9">
        <v>473</v>
      </c>
      <c r="K231" s="9">
        <v>46</v>
      </c>
      <c r="L231" s="9">
        <v>262</v>
      </c>
      <c r="M231" s="9">
        <v>165</v>
      </c>
      <c r="N231" s="10">
        <f t="shared" si="27"/>
        <v>10.76581576026637</v>
      </c>
      <c r="O231" s="10">
        <f t="shared" si="28"/>
        <v>57.71365149833518</v>
      </c>
      <c r="P231" s="10">
        <f t="shared" si="29"/>
        <v>31.520532741398444</v>
      </c>
      <c r="Q231" s="10">
        <f t="shared" si="30"/>
        <v>11.91588785046729</v>
      </c>
      <c r="R231" s="10">
        <f t="shared" si="31"/>
        <v>60.280373831775705</v>
      </c>
      <c r="S231" s="10">
        <f t="shared" si="32"/>
        <v>27.80373831775701</v>
      </c>
      <c r="T231" s="10">
        <f t="shared" si="33"/>
        <v>9.725158562367865</v>
      </c>
      <c r="U231" s="10">
        <f t="shared" si="34"/>
        <v>55.391120507399584</v>
      </c>
      <c r="V231" s="10">
        <f t="shared" si="35"/>
        <v>34.883720930232556</v>
      </c>
      <c r="X231" s="1" t="s">
        <v>423</v>
      </c>
    </row>
    <row r="232" spans="1:24" ht="10.5">
      <c r="A232" s="1" t="s">
        <v>210</v>
      </c>
      <c r="B232" s="9">
        <v>260</v>
      </c>
      <c r="C232" s="9">
        <v>28</v>
      </c>
      <c r="D232" s="9">
        <v>144</v>
      </c>
      <c r="E232" s="9">
        <v>88</v>
      </c>
      <c r="F232" s="9">
        <v>126</v>
      </c>
      <c r="G232" s="9">
        <v>16</v>
      </c>
      <c r="H232" s="9">
        <v>74</v>
      </c>
      <c r="I232" s="9">
        <v>36</v>
      </c>
      <c r="J232" s="9">
        <v>134</v>
      </c>
      <c r="K232" s="9">
        <v>12</v>
      </c>
      <c r="L232" s="9">
        <v>70</v>
      </c>
      <c r="M232" s="9">
        <v>52</v>
      </c>
      <c r="N232" s="10">
        <f t="shared" si="27"/>
        <v>10.76923076923077</v>
      </c>
      <c r="O232" s="10">
        <f t="shared" si="28"/>
        <v>55.38461538461539</v>
      </c>
      <c r="P232" s="10">
        <f t="shared" si="29"/>
        <v>33.84615384615385</v>
      </c>
      <c r="Q232" s="10">
        <f t="shared" si="30"/>
        <v>12.698412698412698</v>
      </c>
      <c r="R232" s="10">
        <f t="shared" si="31"/>
        <v>58.730158730158735</v>
      </c>
      <c r="S232" s="10">
        <f t="shared" si="32"/>
        <v>28.57142857142857</v>
      </c>
      <c r="T232" s="10">
        <f t="shared" si="33"/>
        <v>8.955223880597014</v>
      </c>
      <c r="U232" s="10">
        <f t="shared" si="34"/>
        <v>52.23880597014925</v>
      </c>
      <c r="V232" s="10">
        <f t="shared" si="35"/>
        <v>38.80597014925373</v>
      </c>
      <c r="X232" s="1" t="s">
        <v>423</v>
      </c>
    </row>
    <row r="233" spans="1:24" ht="10.5">
      <c r="A233" s="1" t="s">
        <v>211</v>
      </c>
      <c r="B233" s="9">
        <v>137</v>
      </c>
      <c r="C233" s="9">
        <v>10</v>
      </c>
      <c r="D233" s="9">
        <v>77</v>
      </c>
      <c r="E233" s="9">
        <v>50</v>
      </c>
      <c r="F233" s="9">
        <v>70</v>
      </c>
      <c r="G233" s="9">
        <v>5</v>
      </c>
      <c r="H233" s="9">
        <v>41</v>
      </c>
      <c r="I233" s="9">
        <v>24</v>
      </c>
      <c r="J233" s="9">
        <v>67</v>
      </c>
      <c r="K233" s="9">
        <v>5</v>
      </c>
      <c r="L233" s="9">
        <v>36</v>
      </c>
      <c r="M233" s="9">
        <v>26</v>
      </c>
      <c r="N233" s="10">
        <f t="shared" si="27"/>
        <v>7.2992700729927</v>
      </c>
      <c r="O233" s="10">
        <f t="shared" si="28"/>
        <v>56.20437956204379</v>
      </c>
      <c r="P233" s="10">
        <f t="shared" si="29"/>
        <v>36.496350364963504</v>
      </c>
      <c r="Q233" s="10">
        <f t="shared" si="30"/>
        <v>7.142857142857142</v>
      </c>
      <c r="R233" s="10">
        <f t="shared" si="31"/>
        <v>58.57142857142858</v>
      </c>
      <c r="S233" s="10">
        <f t="shared" si="32"/>
        <v>34.285714285714285</v>
      </c>
      <c r="T233" s="10">
        <f t="shared" si="33"/>
        <v>7.462686567164178</v>
      </c>
      <c r="U233" s="10">
        <f t="shared" si="34"/>
        <v>53.73134328358209</v>
      </c>
      <c r="V233" s="10">
        <f t="shared" si="35"/>
        <v>38.80597014925373</v>
      </c>
      <c r="X233" s="1" t="s">
        <v>423</v>
      </c>
    </row>
    <row r="234" spans="1:24" ht="10.5">
      <c r="A234" s="1" t="s">
        <v>212</v>
      </c>
      <c r="B234" s="9">
        <v>39</v>
      </c>
      <c r="C234" s="9">
        <v>3</v>
      </c>
      <c r="D234" s="9">
        <v>18</v>
      </c>
      <c r="E234" s="9">
        <v>18</v>
      </c>
      <c r="F234" s="9">
        <v>16</v>
      </c>
      <c r="G234" s="9">
        <v>0</v>
      </c>
      <c r="H234" s="9">
        <v>8</v>
      </c>
      <c r="I234" s="9">
        <v>8</v>
      </c>
      <c r="J234" s="9">
        <v>23</v>
      </c>
      <c r="K234" s="9">
        <v>3</v>
      </c>
      <c r="L234" s="9">
        <v>10</v>
      </c>
      <c r="M234" s="9">
        <v>10</v>
      </c>
      <c r="N234" s="10">
        <f t="shared" si="27"/>
        <v>7.6923076923076925</v>
      </c>
      <c r="O234" s="10">
        <f t="shared" si="28"/>
        <v>46.15384615384615</v>
      </c>
      <c r="P234" s="10">
        <f t="shared" si="29"/>
        <v>46.15384615384615</v>
      </c>
      <c r="Q234" s="10">
        <f t="shared" si="30"/>
        <v>0</v>
      </c>
      <c r="R234" s="10">
        <f t="shared" si="31"/>
        <v>50</v>
      </c>
      <c r="S234" s="10">
        <f t="shared" si="32"/>
        <v>50</v>
      </c>
      <c r="T234" s="10">
        <f t="shared" si="33"/>
        <v>13.043478260869565</v>
      </c>
      <c r="U234" s="10">
        <f t="shared" si="34"/>
        <v>43.47826086956522</v>
      </c>
      <c r="V234" s="10">
        <f t="shared" si="35"/>
        <v>43.47826086956522</v>
      </c>
      <c r="X234" s="1" t="s">
        <v>423</v>
      </c>
    </row>
    <row r="235" spans="1:24" ht="10.5">
      <c r="A235" s="1" t="s">
        <v>213</v>
      </c>
      <c r="B235" s="9">
        <v>166</v>
      </c>
      <c r="C235" s="9">
        <v>11</v>
      </c>
      <c r="D235" s="9">
        <v>91</v>
      </c>
      <c r="E235" s="9">
        <v>64</v>
      </c>
      <c r="F235" s="9">
        <v>79</v>
      </c>
      <c r="G235" s="9">
        <v>6</v>
      </c>
      <c r="H235" s="9">
        <v>48</v>
      </c>
      <c r="I235" s="9">
        <v>25</v>
      </c>
      <c r="J235" s="9">
        <v>87</v>
      </c>
      <c r="K235" s="9">
        <v>5</v>
      </c>
      <c r="L235" s="9">
        <v>43</v>
      </c>
      <c r="M235" s="9">
        <v>39</v>
      </c>
      <c r="N235" s="10">
        <f t="shared" si="27"/>
        <v>6.626506024096386</v>
      </c>
      <c r="O235" s="10">
        <f t="shared" si="28"/>
        <v>54.81927710843374</v>
      </c>
      <c r="P235" s="10">
        <f t="shared" si="29"/>
        <v>38.55421686746988</v>
      </c>
      <c r="Q235" s="10">
        <f t="shared" si="30"/>
        <v>7.59493670886076</v>
      </c>
      <c r="R235" s="10">
        <f t="shared" si="31"/>
        <v>60.75949367088608</v>
      </c>
      <c r="S235" s="10">
        <f t="shared" si="32"/>
        <v>31.645569620253166</v>
      </c>
      <c r="T235" s="10">
        <f t="shared" si="33"/>
        <v>5.747126436781609</v>
      </c>
      <c r="U235" s="10">
        <f t="shared" si="34"/>
        <v>49.42528735632184</v>
      </c>
      <c r="V235" s="10">
        <f t="shared" si="35"/>
        <v>44.827586206896555</v>
      </c>
      <c r="X235" s="1" t="s">
        <v>423</v>
      </c>
    </row>
    <row r="236" spans="1:24" ht="10.5">
      <c r="A236" s="1" t="s">
        <v>214</v>
      </c>
      <c r="B236" s="9">
        <v>1386</v>
      </c>
      <c r="C236" s="9">
        <v>138</v>
      </c>
      <c r="D236" s="9">
        <v>752</v>
      </c>
      <c r="E236" s="9">
        <v>496</v>
      </c>
      <c r="F236" s="9">
        <v>690</v>
      </c>
      <c r="G236" s="9">
        <v>75</v>
      </c>
      <c r="H236" s="9">
        <v>417</v>
      </c>
      <c r="I236" s="9">
        <v>198</v>
      </c>
      <c r="J236" s="9">
        <v>696</v>
      </c>
      <c r="K236" s="9">
        <v>63</v>
      </c>
      <c r="L236" s="9">
        <v>335</v>
      </c>
      <c r="M236" s="9">
        <v>298</v>
      </c>
      <c r="N236" s="10">
        <f t="shared" si="27"/>
        <v>9.956709956709958</v>
      </c>
      <c r="O236" s="10">
        <f t="shared" si="28"/>
        <v>54.25685425685426</v>
      </c>
      <c r="P236" s="10">
        <f t="shared" si="29"/>
        <v>35.78643578643579</v>
      </c>
      <c r="Q236" s="10">
        <f t="shared" si="30"/>
        <v>10.869565217391305</v>
      </c>
      <c r="R236" s="10">
        <f t="shared" si="31"/>
        <v>60.43478260869565</v>
      </c>
      <c r="S236" s="10">
        <f t="shared" si="32"/>
        <v>28.695652173913043</v>
      </c>
      <c r="T236" s="10">
        <f t="shared" si="33"/>
        <v>9.051724137931034</v>
      </c>
      <c r="U236" s="10">
        <f t="shared" si="34"/>
        <v>48.13218390804598</v>
      </c>
      <c r="V236" s="10">
        <f t="shared" si="35"/>
        <v>42.81609195402299</v>
      </c>
      <c r="X236" s="1" t="s">
        <v>423</v>
      </c>
    </row>
    <row r="237" spans="1:24" ht="10.5">
      <c r="A237" s="1" t="s">
        <v>215</v>
      </c>
      <c r="B237" s="9">
        <v>82</v>
      </c>
      <c r="C237" s="9">
        <v>1</v>
      </c>
      <c r="D237" s="9">
        <v>51</v>
      </c>
      <c r="E237" s="9">
        <v>30</v>
      </c>
      <c r="F237" s="9">
        <v>38</v>
      </c>
      <c r="G237" s="9">
        <v>0</v>
      </c>
      <c r="H237" s="9">
        <v>26</v>
      </c>
      <c r="I237" s="9">
        <v>12</v>
      </c>
      <c r="J237" s="9">
        <v>44</v>
      </c>
      <c r="K237" s="9">
        <v>1</v>
      </c>
      <c r="L237" s="9">
        <v>25</v>
      </c>
      <c r="M237" s="9">
        <v>18</v>
      </c>
      <c r="N237" s="10">
        <f t="shared" si="27"/>
        <v>1.2195121951219512</v>
      </c>
      <c r="O237" s="10">
        <f t="shared" si="28"/>
        <v>62.19512195121951</v>
      </c>
      <c r="P237" s="10">
        <f t="shared" si="29"/>
        <v>36.58536585365854</v>
      </c>
      <c r="Q237" s="10">
        <f t="shared" si="30"/>
        <v>0</v>
      </c>
      <c r="R237" s="10">
        <f t="shared" si="31"/>
        <v>68.42105263157895</v>
      </c>
      <c r="S237" s="10">
        <f t="shared" si="32"/>
        <v>31.57894736842105</v>
      </c>
      <c r="T237" s="10">
        <f t="shared" si="33"/>
        <v>2.272727272727273</v>
      </c>
      <c r="U237" s="10">
        <f t="shared" si="34"/>
        <v>56.81818181818182</v>
      </c>
      <c r="V237" s="10">
        <f t="shared" si="35"/>
        <v>40.909090909090914</v>
      </c>
      <c r="X237" s="1" t="s">
        <v>423</v>
      </c>
    </row>
    <row r="238" spans="1:24" ht="10.5">
      <c r="A238" s="1" t="s">
        <v>372</v>
      </c>
      <c r="B238" s="9">
        <v>171</v>
      </c>
      <c r="C238" s="9">
        <v>10</v>
      </c>
      <c r="D238" s="9">
        <v>101</v>
      </c>
      <c r="E238" s="9">
        <v>60</v>
      </c>
      <c r="F238" s="9">
        <v>83</v>
      </c>
      <c r="G238" s="9">
        <v>4</v>
      </c>
      <c r="H238" s="9">
        <v>54</v>
      </c>
      <c r="I238" s="9">
        <v>25</v>
      </c>
      <c r="J238" s="9">
        <v>88</v>
      </c>
      <c r="K238" s="9">
        <v>6</v>
      </c>
      <c r="L238" s="9">
        <v>47</v>
      </c>
      <c r="M238" s="9">
        <v>35</v>
      </c>
      <c r="N238" s="10">
        <f t="shared" si="27"/>
        <v>5.847953216374268</v>
      </c>
      <c r="O238" s="10">
        <f t="shared" si="28"/>
        <v>59.06432748538012</v>
      </c>
      <c r="P238" s="10">
        <f t="shared" si="29"/>
        <v>35.08771929824561</v>
      </c>
      <c r="Q238" s="10">
        <f t="shared" si="30"/>
        <v>4.819277108433735</v>
      </c>
      <c r="R238" s="10">
        <f t="shared" si="31"/>
        <v>65.06024096385542</v>
      </c>
      <c r="S238" s="10">
        <f t="shared" si="32"/>
        <v>30.120481927710845</v>
      </c>
      <c r="T238" s="10">
        <f t="shared" si="33"/>
        <v>6.8181818181818175</v>
      </c>
      <c r="U238" s="10">
        <f t="shared" si="34"/>
        <v>53.40909090909091</v>
      </c>
      <c r="V238" s="10">
        <f t="shared" si="35"/>
        <v>39.77272727272727</v>
      </c>
      <c r="X238" s="1" t="s">
        <v>423</v>
      </c>
    </row>
    <row r="239" spans="1:24" ht="10.5">
      <c r="A239" s="1" t="s">
        <v>373</v>
      </c>
      <c r="B239" s="9">
        <v>730</v>
      </c>
      <c r="C239" s="9">
        <v>63</v>
      </c>
      <c r="D239" s="9">
        <v>353</v>
      </c>
      <c r="E239" s="9">
        <v>314</v>
      </c>
      <c r="F239" s="9">
        <v>362</v>
      </c>
      <c r="G239" s="9">
        <v>35</v>
      </c>
      <c r="H239" s="9">
        <v>177</v>
      </c>
      <c r="I239" s="9">
        <v>150</v>
      </c>
      <c r="J239" s="9">
        <v>368</v>
      </c>
      <c r="K239" s="9">
        <v>28</v>
      </c>
      <c r="L239" s="9">
        <v>176</v>
      </c>
      <c r="M239" s="9">
        <v>164</v>
      </c>
      <c r="N239" s="10">
        <f t="shared" si="27"/>
        <v>8.63013698630137</v>
      </c>
      <c r="O239" s="10">
        <f t="shared" si="28"/>
        <v>48.35616438356165</v>
      </c>
      <c r="P239" s="10">
        <f t="shared" si="29"/>
        <v>43.013698630136986</v>
      </c>
      <c r="Q239" s="10">
        <f t="shared" si="30"/>
        <v>9.668508287292818</v>
      </c>
      <c r="R239" s="10">
        <f t="shared" si="31"/>
        <v>48.89502762430939</v>
      </c>
      <c r="S239" s="10">
        <f t="shared" si="32"/>
        <v>41.43646408839779</v>
      </c>
      <c r="T239" s="10">
        <f t="shared" si="33"/>
        <v>7.608695652173914</v>
      </c>
      <c r="U239" s="10">
        <f t="shared" si="34"/>
        <v>47.82608695652174</v>
      </c>
      <c r="V239" s="10">
        <f t="shared" si="35"/>
        <v>44.565217391304344</v>
      </c>
      <c r="X239" s="1" t="s">
        <v>423</v>
      </c>
    </row>
    <row r="240" spans="1:24" ht="10.5">
      <c r="A240" s="1" t="s">
        <v>374</v>
      </c>
      <c r="B240" s="9">
        <v>312</v>
      </c>
      <c r="C240" s="9">
        <v>24</v>
      </c>
      <c r="D240" s="9">
        <v>143</v>
      </c>
      <c r="E240" s="9">
        <v>145</v>
      </c>
      <c r="F240" s="9">
        <v>161</v>
      </c>
      <c r="G240" s="9">
        <v>14</v>
      </c>
      <c r="H240" s="9">
        <v>73</v>
      </c>
      <c r="I240" s="9">
        <v>74</v>
      </c>
      <c r="J240" s="9">
        <v>151</v>
      </c>
      <c r="K240" s="9">
        <v>10</v>
      </c>
      <c r="L240" s="9">
        <v>70</v>
      </c>
      <c r="M240" s="9">
        <v>71</v>
      </c>
      <c r="N240" s="10">
        <f t="shared" si="27"/>
        <v>7.6923076923076925</v>
      </c>
      <c r="O240" s="10">
        <f t="shared" si="28"/>
        <v>45.83333333333333</v>
      </c>
      <c r="P240" s="10">
        <f t="shared" si="29"/>
        <v>46.47435897435898</v>
      </c>
      <c r="Q240" s="10">
        <f t="shared" si="30"/>
        <v>8.695652173913043</v>
      </c>
      <c r="R240" s="10">
        <f t="shared" si="31"/>
        <v>45.3416149068323</v>
      </c>
      <c r="S240" s="10">
        <f t="shared" si="32"/>
        <v>45.962732919254655</v>
      </c>
      <c r="T240" s="10">
        <f t="shared" si="33"/>
        <v>6.622516556291391</v>
      </c>
      <c r="U240" s="10">
        <f t="shared" si="34"/>
        <v>46.35761589403973</v>
      </c>
      <c r="V240" s="10">
        <f t="shared" si="35"/>
        <v>47.019867549668874</v>
      </c>
      <c r="X240" s="1" t="s">
        <v>423</v>
      </c>
    </row>
    <row r="241" spans="1:24" ht="10.5">
      <c r="A241" s="1" t="s">
        <v>375</v>
      </c>
      <c r="B241" s="9">
        <v>1241</v>
      </c>
      <c r="C241" s="9">
        <v>169</v>
      </c>
      <c r="D241" s="9">
        <v>682</v>
      </c>
      <c r="E241" s="9">
        <v>390</v>
      </c>
      <c r="F241" s="9">
        <v>588</v>
      </c>
      <c r="G241" s="9">
        <v>81</v>
      </c>
      <c r="H241" s="9">
        <v>336</v>
      </c>
      <c r="I241" s="9">
        <v>171</v>
      </c>
      <c r="J241" s="9">
        <v>653</v>
      </c>
      <c r="K241" s="9">
        <v>88</v>
      </c>
      <c r="L241" s="9">
        <v>346</v>
      </c>
      <c r="M241" s="9">
        <v>219</v>
      </c>
      <c r="N241" s="10">
        <f t="shared" si="27"/>
        <v>13.61804995970991</v>
      </c>
      <c r="O241" s="10">
        <f t="shared" si="28"/>
        <v>54.95568090249798</v>
      </c>
      <c r="P241" s="10">
        <f t="shared" si="29"/>
        <v>31.4262691377921</v>
      </c>
      <c r="Q241" s="10">
        <f t="shared" si="30"/>
        <v>13.77551020408163</v>
      </c>
      <c r="R241" s="10">
        <f t="shared" si="31"/>
        <v>57.14285714285714</v>
      </c>
      <c r="S241" s="10">
        <f t="shared" si="32"/>
        <v>29.081632653061224</v>
      </c>
      <c r="T241" s="10">
        <f t="shared" si="33"/>
        <v>13.476263399693721</v>
      </c>
      <c r="U241" s="10">
        <f t="shared" si="34"/>
        <v>52.986217457886674</v>
      </c>
      <c r="V241" s="10">
        <f t="shared" si="35"/>
        <v>33.537519142419605</v>
      </c>
      <c r="X241" s="1" t="s">
        <v>423</v>
      </c>
    </row>
    <row r="242" spans="1:24" ht="10.5">
      <c r="A242" s="1" t="s">
        <v>376</v>
      </c>
      <c r="B242" s="9">
        <v>848</v>
      </c>
      <c r="C242" s="9">
        <v>88</v>
      </c>
      <c r="D242" s="9">
        <v>475</v>
      </c>
      <c r="E242" s="9">
        <v>285</v>
      </c>
      <c r="F242" s="9">
        <v>370</v>
      </c>
      <c r="G242" s="9">
        <v>43</v>
      </c>
      <c r="H242" s="9">
        <v>223</v>
      </c>
      <c r="I242" s="9">
        <v>104</v>
      </c>
      <c r="J242" s="9">
        <v>478</v>
      </c>
      <c r="K242" s="9">
        <v>45</v>
      </c>
      <c r="L242" s="9">
        <v>252</v>
      </c>
      <c r="M242" s="9">
        <v>181</v>
      </c>
      <c r="N242" s="10">
        <f t="shared" si="27"/>
        <v>10.377358490566039</v>
      </c>
      <c r="O242" s="10">
        <f t="shared" si="28"/>
        <v>56.014150943396224</v>
      </c>
      <c r="P242" s="10">
        <f t="shared" si="29"/>
        <v>33.60849056603774</v>
      </c>
      <c r="Q242" s="10">
        <f t="shared" si="30"/>
        <v>11.621621621621623</v>
      </c>
      <c r="R242" s="10">
        <f t="shared" si="31"/>
        <v>60.27027027027027</v>
      </c>
      <c r="S242" s="10">
        <f t="shared" si="32"/>
        <v>28.10810810810811</v>
      </c>
      <c r="T242" s="10">
        <f t="shared" si="33"/>
        <v>9.414225941422593</v>
      </c>
      <c r="U242" s="10">
        <f t="shared" si="34"/>
        <v>52.719665271966534</v>
      </c>
      <c r="V242" s="10">
        <f t="shared" si="35"/>
        <v>37.86610878661088</v>
      </c>
      <c r="X242" s="1" t="s">
        <v>423</v>
      </c>
    </row>
    <row r="243" spans="1:24" ht="10.5">
      <c r="A243" s="1" t="s">
        <v>216</v>
      </c>
      <c r="B243" s="9">
        <v>1195</v>
      </c>
      <c r="C243" s="9">
        <v>121</v>
      </c>
      <c r="D243" s="9">
        <v>717</v>
      </c>
      <c r="E243" s="9">
        <v>357</v>
      </c>
      <c r="F243" s="9">
        <v>546</v>
      </c>
      <c r="G243" s="9">
        <v>61</v>
      </c>
      <c r="H243" s="9">
        <v>349</v>
      </c>
      <c r="I243" s="9">
        <v>136</v>
      </c>
      <c r="J243" s="9">
        <v>649</v>
      </c>
      <c r="K243" s="9">
        <v>60</v>
      </c>
      <c r="L243" s="9">
        <v>368</v>
      </c>
      <c r="M243" s="9">
        <v>221</v>
      </c>
      <c r="N243" s="10">
        <f t="shared" si="27"/>
        <v>10.125523012552302</v>
      </c>
      <c r="O243" s="10">
        <f t="shared" si="28"/>
        <v>60</v>
      </c>
      <c r="P243" s="10">
        <f t="shared" si="29"/>
        <v>29.8744769874477</v>
      </c>
      <c r="Q243" s="10">
        <f t="shared" si="30"/>
        <v>11.172161172161173</v>
      </c>
      <c r="R243" s="10">
        <f t="shared" si="31"/>
        <v>63.91941391941391</v>
      </c>
      <c r="S243" s="10">
        <f t="shared" si="32"/>
        <v>24.90842490842491</v>
      </c>
      <c r="T243" s="10">
        <f t="shared" si="33"/>
        <v>9.244992295839753</v>
      </c>
      <c r="U243" s="10">
        <f t="shared" si="34"/>
        <v>56.70261941448382</v>
      </c>
      <c r="V243" s="10">
        <f t="shared" si="35"/>
        <v>34.05238828967643</v>
      </c>
      <c r="X243" s="1" t="s">
        <v>423</v>
      </c>
    </row>
    <row r="244" spans="1:24" ht="10.5">
      <c r="A244" s="1" t="s">
        <v>217</v>
      </c>
      <c r="B244" s="9">
        <v>179</v>
      </c>
      <c r="C244" s="9">
        <v>15</v>
      </c>
      <c r="D244" s="9">
        <v>113</v>
      </c>
      <c r="E244" s="9">
        <v>51</v>
      </c>
      <c r="F244" s="9">
        <v>94</v>
      </c>
      <c r="G244" s="9">
        <v>11</v>
      </c>
      <c r="H244" s="9">
        <v>58</v>
      </c>
      <c r="I244" s="9">
        <v>25</v>
      </c>
      <c r="J244" s="9">
        <v>85</v>
      </c>
      <c r="K244" s="9">
        <v>4</v>
      </c>
      <c r="L244" s="9">
        <v>55</v>
      </c>
      <c r="M244" s="9">
        <v>26</v>
      </c>
      <c r="N244" s="10">
        <f t="shared" si="27"/>
        <v>8.379888268156424</v>
      </c>
      <c r="O244" s="10">
        <f t="shared" si="28"/>
        <v>63.128491620111724</v>
      </c>
      <c r="P244" s="10">
        <f t="shared" si="29"/>
        <v>28.49162011173184</v>
      </c>
      <c r="Q244" s="10">
        <f t="shared" si="30"/>
        <v>11.702127659574469</v>
      </c>
      <c r="R244" s="10">
        <f t="shared" si="31"/>
        <v>61.702127659574465</v>
      </c>
      <c r="S244" s="10">
        <f t="shared" si="32"/>
        <v>26.595744680851062</v>
      </c>
      <c r="T244" s="10">
        <f t="shared" si="33"/>
        <v>4.705882352941177</v>
      </c>
      <c r="U244" s="10">
        <f t="shared" si="34"/>
        <v>64.70588235294117</v>
      </c>
      <c r="V244" s="10">
        <f t="shared" si="35"/>
        <v>30.58823529411765</v>
      </c>
      <c r="X244" s="1" t="s">
        <v>423</v>
      </c>
    </row>
    <row r="245" spans="1:24" ht="10.5">
      <c r="A245" s="1" t="s">
        <v>218</v>
      </c>
      <c r="B245" s="9">
        <v>1139</v>
      </c>
      <c r="C245" s="9">
        <v>151</v>
      </c>
      <c r="D245" s="9">
        <v>672</v>
      </c>
      <c r="E245" s="9">
        <v>316</v>
      </c>
      <c r="F245" s="9">
        <v>528</v>
      </c>
      <c r="G245" s="9">
        <v>69</v>
      </c>
      <c r="H245" s="9">
        <v>326</v>
      </c>
      <c r="I245" s="9">
        <v>133</v>
      </c>
      <c r="J245" s="9">
        <v>611</v>
      </c>
      <c r="K245" s="9">
        <v>82</v>
      </c>
      <c r="L245" s="9">
        <v>346</v>
      </c>
      <c r="M245" s="9">
        <v>183</v>
      </c>
      <c r="N245" s="10">
        <f t="shared" si="27"/>
        <v>13.257243195785778</v>
      </c>
      <c r="O245" s="10">
        <f t="shared" si="28"/>
        <v>58.999122036874454</v>
      </c>
      <c r="P245" s="10">
        <f t="shared" si="29"/>
        <v>27.74363476733977</v>
      </c>
      <c r="Q245" s="10">
        <f t="shared" si="30"/>
        <v>13.068181818181818</v>
      </c>
      <c r="R245" s="10">
        <f t="shared" si="31"/>
        <v>61.74242424242424</v>
      </c>
      <c r="S245" s="10">
        <f t="shared" si="32"/>
        <v>25.189393939393938</v>
      </c>
      <c r="T245" s="10">
        <f t="shared" si="33"/>
        <v>13.420621931260229</v>
      </c>
      <c r="U245" s="10">
        <f t="shared" si="34"/>
        <v>56.62847790507365</v>
      </c>
      <c r="V245" s="10">
        <f t="shared" si="35"/>
        <v>29.950900163666123</v>
      </c>
      <c r="X245" s="1" t="s">
        <v>423</v>
      </c>
    </row>
    <row r="246" spans="1:24" ht="10.5">
      <c r="A246" s="1" t="s">
        <v>219</v>
      </c>
      <c r="B246" s="9">
        <v>517</v>
      </c>
      <c r="C246" s="9">
        <v>81</v>
      </c>
      <c r="D246" s="9">
        <v>286</v>
      </c>
      <c r="E246" s="9">
        <v>150</v>
      </c>
      <c r="F246" s="9">
        <v>234</v>
      </c>
      <c r="G246" s="9">
        <v>41</v>
      </c>
      <c r="H246" s="9">
        <v>128</v>
      </c>
      <c r="I246" s="9">
        <v>65</v>
      </c>
      <c r="J246" s="9">
        <v>283</v>
      </c>
      <c r="K246" s="9">
        <v>40</v>
      </c>
      <c r="L246" s="9">
        <v>158</v>
      </c>
      <c r="M246" s="9">
        <v>85</v>
      </c>
      <c r="N246" s="10">
        <f t="shared" si="27"/>
        <v>15.667311411992262</v>
      </c>
      <c r="O246" s="10">
        <f t="shared" si="28"/>
        <v>55.319148936170215</v>
      </c>
      <c r="P246" s="10">
        <f t="shared" si="29"/>
        <v>29.013539651837522</v>
      </c>
      <c r="Q246" s="10">
        <f t="shared" si="30"/>
        <v>17.52136752136752</v>
      </c>
      <c r="R246" s="10">
        <f t="shared" si="31"/>
        <v>54.700854700854705</v>
      </c>
      <c r="S246" s="10">
        <f t="shared" si="32"/>
        <v>27.77777777777778</v>
      </c>
      <c r="T246" s="10">
        <f t="shared" si="33"/>
        <v>14.13427561837456</v>
      </c>
      <c r="U246" s="10">
        <f t="shared" si="34"/>
        <v>55.830388692579504</v>
      </c>
      <c r="V246" s="10">
        <f t="shared" si="35"/>
        <v>30.03533568904594</v>
      </c>
      <c r="X246" s="1" t="s">
        <v>423</v>
      </c>
    </row>
    <row r="247" spans="1:24" ht="10.5">
      <c r="A247" s="1" t="s">
        <v>220</v>
      </c>
      <c r="B247" s="9">
        <v>1087</v>
      </c>
      <c r="C247" s="9">
        <v>147</v>
      </c>
      <c r="D247" s="9">
        <v>664</v>
      </c>
      <c r="E247" s="9">
        <v>276</v>
      </c>
      <c r="F247" s="9">
        <v>523</v>
      </c>
      <c r="G247" s="9">
        <v>80</v>
      </c>
      <c r="H247" s="9">
        <v>317</v>
      </c>
      <c r="I247" s="9">
        <v>126</v>
      </c>
      <c r="J247" s="9">
        <v>564</v>
      </c>
      <c r="K247" s="9">
        <v>67</v>
      </c>
      <c r="L247" s="9">
        <v>347</v>
      </c>
      <c r="M247" s="9">
        <v>150</v>
      </c>
      <c r="N247" s="10">
        <f t="shared" si="27"/>
        <v>13.523459061637535</v>
      </c>
      <c r="O247" s="10">
        <f t="shared" si="28"/>
        <v>61.08555657773689</v>
      </c>
      <c r="P247" s="10">
        <f t="shared" si="29"/>
        <v>25.390984360625573</v>
      </c>
      <c r="Q247" s="10">
        <f t="shared" si="30"/>
        <v>15.296367112810708</v>
      </c>
      <c r="R247" s="10">
        <f t="shared" si="31"/>
        <v>60.61185468451242</v>
      </c>
      <c r="S247" s="10">
        <f t="shared" si="32"/>
        <v>24.091778202676863</v>
      </c>
      <c r="T247" s="10">
        <f t="shared" si="33"/>
        <v>11.879432624113475</v>
      </c>
      <c r="U247" s="10">
        <f t="shared" si="34"/>
        <v>61.52482269503546</v>
      </c>
      <c r="V247" s="10">
        <f t="shared" si="35"/>
        <v>26.595744680851062</v>
      </c>
      <c r="X247" s="1" t="s">
        <v>423</v>
      </c>
    </row>
    <row r="248" spans="1:24" ht="10.5">
      <c r="A248" s="1" t="s">
        <v>221</v>
      </c>
      <c r="B248" s="9">
        <v>954</v>
      </c>
      <c r="C248" s="9">
        <v>146</v>
      </c>
      <c r="D248" s="9">
        <v>629</v>
      </c>
      <c r="E248" s="9">
        <v>179</v>
      </c>
      <c r="F248" s="9">
        <v>464</v>
      </c>
      <c r="G248" s="9">
        <v>83</v>
      </c>
      <c r="H248" s="9">
        <v>313</v>
      </c>
      <c r="I248" s="9">
        <v>68</v>
      </c>
      <c r="J248" s="9">
        <v>490</v>
      </c>
      <c r="K248" s="9">
        <v>63</v>
      </c>
      <c r="L248" s="9">
        <v>316</v>
      </c>
      <c r="M248" s="9">
        <v>111</v>
      </c>
      <c r="N248" s="10">
        <f t="shared" si="27"/>
        <v>15.30398322851153</v>
      </c>
      <c r="O248" s="10">
        <f t="shared" si="28"/>
        <v>65.9329140461216</v>
      </c>
      <c r="P248" s="10">
        <f t="shared" si="29"/>
        <v>18.763102725366878</v>
      </c>
      <c r="Q248" s="10">
        <f t="shared" si="30"/>
        <v>17.887931034482758</v>
      </c>
      <c r="R248" s="10">
        <f t="shared" si="31"/>
        <v>67.45689655172413</v>
      </c>
      <c r="S248" s="10">
        <f t="shared" si="32"/>
        <v>14.655172413793101</v>
      </c>
      <c r="T248" s="10">
        <f t="shared" si="33"/>
        <v>12.857142857142856</v>
      </c>
      <c r="U248" s="10">
        <f t="shared" si="34"/>
        <v>64.48979591836735</v>
      </c>
      <c r="V248" s="10">
        <f t="shared" si="35"/>
        <v>22.653061224489797</v>
      </c>
      <c r="X248" s="1" t="s">
        <v>423</v>
      </c>
    </row>
    <row r="249" spans="1:24" ht="10.5">
      <c r="A249" s="1" t="s">
        <v>222</v>
      </c>
      <c r="B249" s="9">
        <v>1340</v>
      </c>
      <c r="C249" s="9">
        <v>170</v>
      </c>
      <c r="D249" s="9">
        <v>847</v>
      </c>
      <c r="E249" s="9">
        <v>323</v>
      </c>
      <c r="F249" s="9">
        <v>632</v>
      </c>
      <c r="G249" s="9">
        <v>82</v>
      </c>
      <c r="H249" s="9">
        <v>413</v>
      </c>
      <c r="I249" s="9">
        <v>137</v>
      </c>
      <c r="J249" s="9">
        <v>708</v>
      </c>
      <c r="K249" s="9">
        <v>88</v>
      </c>
      <c r="L249" s="9">
        <v>434</v>
      </c>
      <c r="M249" s="9">
        <v>186</v>
      </c>
      <c r="N249" s="10">
        <f t="shared" si="27"/>
        <v>12.686567164179104</v>
      </c>
      <c r="O249" s="10">
        <f t="shared" si="28"/>
        <v>63.208955223880594</v>
      </c>
      <c r="P249" s="10">
        <f t="shared" si="29"/>
        <v>24.104477611940297</v>
      </c>
      <c r="Q249" s="10">
        <f t="shared" si="30"/>
        <v>12.974683544303797</v>
      </c>
      <c r="R249" s="10">
        <f t="shared" si="31"/>
        <v>65.34810126582279</v>
      </c>
      <c r="S249" s="10">
        <f t="shared" si="32"/>
        <v>21.677215189873415</v>
      </c>
      <c r="T249" s="10">
        <f t="shared" si="33"/>
        <v>12.429378531073446</v>
      </c>
      <c r="U249" s="10">
        <f t="shared" si="34"/>
        <v>61.29943502824858</v>
      </c>
      <c r="V249" s="10">
        <f t="shared" si="35"/>
        <v>26.27118644067797</v>
      </c>
      <c r="X249" s="1" t="s">
        <v>423</v>
      </c>
    </row>
    <row r="250" spans="1:24" ht="10.5">
      <c r="A250" s="1" t="s">
        <v>223</v>
      </c>
      <c r="B250" s="9">
        <v>855</v>
      </c>
      <c r="C250" s="9">
        <v>94</v>
      </c>
      <c r="D250" s="9">
        <v>541</v>
      </c>
      <c r="E250" s="9">
        <v>220</v>
      </c>
      <c r="F250" s="9">
        <v>423</v>
      </c>
      <c r="G250" s="9">
        <v>45</v>
      </c>
      <c r="H250" s="9">
        <v>282</v>
      </c>
      <c r="I250" s="9">
        <v>96</v>
      </c>
      <c r="J250" s="9">
        <v>432</v>
      </c>
      <c r="K250" s="9">
        <v>49</v>
      </c>
      <c r="L250" s="9">
        <v>259</v>
      </c>
      <c r="M250" s="9">
        <v>124</v>
      </c>
      <c r="N250" s="10">
        <f t="shared" si="27"/>
        <v>10.994152046783626</v>
      </c>
      <c r="O250" s="10">
        <f t="shared" si="28"/>
        <v>63.2748538011696</v>
      </c>
      <c r="P250" s="10">
        <f t="shared" si="29"/>
        <v>25.730994152046783</v>
      </c>
      <c r="Q250" s="10">
        <f t="shared" si="30"/>
        <v>10.638297872340425</v>
      </c>
      <c r="R250" s="10">
        <f t="shared" si="31"/>
        <v>66.66666666666666</v>
      </c>
      <c r="S250" s="10">
        <f t="shared" si="32"/>
        <v>22.69503546099291</v>
      </c>
      <c r="T250" s="10">
        <f t="shared" si="33"/>
        <v>11.342592592592593</v>
      </c>
      <c r="U250" s="10">
        <f t="shared" si="34"/>
        <v>59.95370370370371</v>
      </c>
      <c r="V250" s="10">
        <f t="shared" si="35"/>
        <v>28.703703703703702</v>
      </c>
      <c r="X250" s="1" t="s">
        <v>423</v>
      </c>
    </row>
    <row r="251" spans="1:24" ht="10.5">
      <c r="A251" s="1" t="s">
        <v>224</v>
      </c>
      <c r="B251" s="9">
        <v>984</v>
      </c>
      <c r="C251" s="9">
        <v>121</v>
      </c>
      <c r="D251" s="9">
        <v>544</v>
      </c>
      <c r="E251" s="9">
        <v>319</v>
      </c>
      <c r="F251" s="9">
        <v>462</v>
      </c>
      <c r="G251" s="9">
        <v>65</v>
      </c>
      <c r="H251" s="9">
        <v>260</v>
      </c>
      <c r="I251" s="9">
        <v>137</v>
      </c>
      <c r="J251" s="9">
        <v>522</v>
      </c>
      <c r="K251" s="9">
        <v>56</v>
      </c>
      <c r="L251" s="9">
        <v>284</v>
      </c>
      <c r="M251" s="9">
        <v>182</v>
      </c>
      <c r="N251" s="10">
        <f t="shared" si="27"/>
        <v>12.296747967479675</v>
      </c>
      <c r="O251" s="10">
        <f t="shared" si="28"/>
        <v>55.28455284552846</v>
      </c>
      <c r="P251" s="10">
        <f t="shared" si="29"/>
        <v>32.418699186991866</v>
      </c>
      <c r="Q251" s="10">
        <f t="shared" si="30"/>
        <v>14.06926406926407</v>
      </c>
      <c r="R251" s="10">
        <f t="shared" si="31"/>
        <v>56.27705627705628</v>
      </c>
      <c r="S251" s="10">
        <f t="shared" si="32"/>
        <v>29.653679653679653</v>
      </c>
      <c r="T251" s="10">
        <f t="shared" si="33"/>
        <v>10.727969348659004</v>
      </c>
      <c r="U251" s="10">
        <f t="shared" si="34"/>
        <v>54.406130268199234</v>
      </c>
      <c r="V251" s="10">
        <f t="shared" si="35"/>
        <v>34.86590038314176</v>
      </c>
      <c r="X251" s="1" t="s">
        <v>423</v>
      </c>
    </row>
    <row r="252" spans="1:24" ht="10.5">
      <c r="A252" s="1" t="s">
        <v>225</v>
      </c>
      <c r="B252" s="9">
        <v>581</v>
      </c>
      <c r="C252" s="9">
        <v>75</v>
      </c>
      <c r="D252" s="9">
        <v>352</v>
      </c>
      <c r="E252" s="9">
        <v>154</v>
      </c>
      <c r="F252" s="9">
        <v>287</v>
      </c>
      <c r="G252" s="9">
        <v>46</v>
      </c>
      <c r="H252" s="9">
        <v>177</v>
      </c>
      <c r="I252" s="9">
        <v>64</v>
      </c>
      <c r="J252" s="9">
        <v>294</v>
      </c>
      <c r="K252" s="9">
        <v>29</v>
      </c>
      <c r="L252" s="9">
        <v>175</v>
      </c>
      <c r="M252" s="9">
        <v>90</v>
      </c>
      <c r="N252" s="10">
        <f t="shared" si="27"/>
        <v>12.908777969018933</v>
      </c>
      <c r="O252" s="10">
        <f t="shared" si="28"/>
        <v>60.58519793459553</v>
      </c>
      <c r="P252" s="10">
        <f t="shared" si="29"/>
        <v>26.506024096385545</v>
      </c>
      <c r="Q252" s="10">
        <f t="shared" si="30"/>
        <v>16.02787456445993</v>
      </c>
      <c r="R252" s="10">
        <f t="shared" si="31"/>
        <v>61.672473867595826</v>
      </c>
      <c r="S252" s="10">
        <f t="shared" si="32"/>
        <v>22.299651567944252</v>
      </c>
      <c r="T252" s="10">
        <f t="shared" si="33"/>
        <v>9.863945578231291</v>
      </c>
      <c r="U252" s="10">
        <f t="shared" si="34"/>
        <v>59.523809523809526</v>
      </c>
      <c r="V252" s="10">
        <f t="shared" si="35"/>
        <v>30.612244897959183</v>
      </c>
      <c r="X252" s="1" t="s">
        <v>423</v>
      </c>
    </row>
    <row r="253" spans="1:24" ht="10.5">
      <c r="A253" s="1" t="s">
        <v>226</v>
      </c>
      <c r="B253" s="9">
        <v>723</v>
      </c>
      <c r="C253" s="9">
        <v>112</v>
      </c>
      <c r="D253" s="9">
        <v>461</v>
      </c>
      <c r="E253" s="9">
        <v>150</v>
      </c>
      <c r="F253" s="9">
        <v>351</v>
      </c>
      <c r="G253" s="9">
        <v>62</v>
      </c>
      <c r="H253" s="9">
        <v>229</v>
      </c>
      <c r="I253" s="9">
        <v>60</v>
      </c>
      <c r="J253" s="9">
        <v>372</v>
      </c>
      <c r="K253" s="9">
        <v>50</v>
      </c>
      <c r="L253" s="9">
        <v>232</v>
      </c>
      <c r="M253" s="9">
        <v>90</v>
      </c>
      <c r="N253" s="10">
        <f t="shared" si="27"/>
        <v>15.491009681881051</v>
      </c>
      <c r="O253" s="10">
        <f t="shared" si="28"/>
        <v>63.76210235131396</v>
      </c>
      <c r="P253" s="10">
        <f t="shared" si="29"/>
        <v>20.74688796680498</v>
      </c>
      <c r="Q253" s="10">
        <f t="shared" si="30"/>
        <v>17.663817663817664</v>
      </c>
      <c r="R253" s="10">
        <f t="shared" si="31"/>
        <v>65.24216524216524</v>
      </c>
      <c r="S253" s="10">
        <f t="shared" si="32"/>
        <v>17.094017094017094</v>
      </c>
      <c r="T253" s="10">
        <f t="shared" si="33"/>
        <v>13.440860215053762</v>
      </c>
      <c r="U253" s="10">
        <f t="shared" si="34"/>
        <v>62.365591397849464</v>
      </c>
      <c r="V253" s="10">
        <f t="shared" si="35"/>
        <v>24.193548387096776</v>
      </c>
      <c r="X253" s="1" t="s">
        <v>423</v>
      </c>
    </row>
    <row r="254" spans="1:24" ht="10.5">
      <c r="A254" s="1" t="s">
        <v>227</v>
      </c>
      <c r="B254" s="9">
        <v>598</v>
      </c>
      <c r="C254" s="9">
        <v>83</v>
      </c>
      <c r="D254" s="9">
        <v>365</v>
      </c>
      <c r="E254" s="9">
        <v>150</v>
      </c>
      <c r="F254" s="9">
        <v>278</v>
      </c>
      <c r="G254" s="9">
        <v>40</v>
      </c>
      <c r="H254" s="9">
        <v>178</v>
      </c>
      <c r="I254" s="9">
        <v>60</v>
      </c>
      <c r="J254" s="9">
        <v>320</v>
      </c>
      <c r="K254" s="9">
        <v>43</v>
      </c>
      <c r="L254" s="9">
        <v>187</v>
      </c>
      <c r="M254" s="9">
        <v>90</v>
      </c>
      <c r="N254" s="10">
        <f t="shared" si="27"/>
        <v>13.879598662207357</v>
      </c>
      <c r="O254" s="10">
        <f t="shared" si="28"/>
        <v>61.03678929765886</v>
      </c>
      <c r="P254" s="10">
        <f t="shared" si="29"/>
        <v>25.08361204013378</v>
      </c>
      <c r="Q254" s="10">
        <f t="shared" si="30"/>
        <v>14.388489208633093</v>
      </c>
      <c r="R254" s="10">
        <f t="shared" si="31"/>
        <v>64.02877697841727</v>
      </c>
      <c r="S254" s="10">
        <f t="shared" si="32"/>
        <v>21.58273381294964</v>
      </c>
      <c r="T254" s="10">
        <f t="shared" si="33"/>
        <v>13.4375</v>
      </c>
      <c r="U254" s="10">
        <f t="shared" si="34"/>
        <v>58.4375</v>
      </c>
      <c r="V254" s="10">
        <f t="shared" si="35"/>
        <v>28.125</v>
      </c>
      <c r="X254" s="1" t="s">
        <v>423</v>
      </c>
    </row>
    <row r="255" spans="1:24" ht="10.5">
      <c r="A255" s="1" t="s">
        <v>228</v>
      </c>
      <c r="B255" s="9">
        <v>893</v>
      </c>
      <c r="C255" s="9">
        <v>133</v>
      </c>
      <c r="D255" s="9">
        <v>607</v>
      </c>
      <c r="E255" s="9">
        <v>153</v>
      </c>
      <c r="F255" s="9">
        <v>430</v>
      </c>
      <c r="G255" s="9">
        <v>68</v>
      </c>
      <c r="H255" s="9">
        <v>300</v>
      </c>
      <c r="I255" s="9">
        <v>62</v>
      </c>
      <c r="J255" s="9">
        <v>463</v>
      </c>
      <c r="K255" s="9">
        <v>65</v>
      </c>
      <c r="L255" s="9">
        <v>307</v>
      </c>
      <c r="M255" s="9">
        <v>91</v>
      </c>
      <c r="N255" s="10">
        <f t="shared" si="27"/>
        <v>14.893617021276595</v>
      </c>
      <c r="O255" s="10">
        <f t="shared" si="28"/>
        <v>67.97312430011199</v>
      </c>
      <c r="P255" s="10">
        <f t="shared" si="29"/>
        <v>17.133258678611423</v>
      </c>
      <c r="Q255" s="10">
        <f t="shared" si="30"/>
        <v>15.813953488372093</v>
      </c>
      <c r="R255" s="10">
        <f t="shared" si="31"/>
        <v>69.76744186046511</v>
      </c>
      <c r="S255" s="10">
        <f t="shared" si="32"/>
        <v>14.418604651162791</v>
      </c>
      <c r="T255" s="10">
        <f t="shared" si="33"/>
        <v>14.038876889848812</v>
      </c>
      <c r="U255" s="10">
        <f t="shared" si="34"/>
        <v>66.30669546436285</v>
      </c>
      <c r="V255" s="10">
        <f t="shared" si="35"/>
        <v>19.654427645788335</v>
      </c>
      <c r="X255" s="1" t="s">
        <v>423</v>
      </c>
    </row>
    <row r="256" spans="1:24" ht="10.5">
      <c r="A256" s="1" t="s">
        <v>229</v>
      </c>
      <c r="B256" s="9">
        <v>508</v>
      </c>
      <c r="C256" s="9">
        <v>55</v>
      </c>
      <c r="D256" s="9">
        <v>261</v>
      </c>
      <c r="E256" s="9">
        <v>192</v>
      </c>
      <c r="F256" s="9">
        <v>239</v>
      </c>
      <c r="G256" s="9">
        <v>26</v>
      </c>
      <c r="H256" s="9">
        <v>140</v>
      </c>
      <c r="I256" s="9">
        <v>73</v>
      </c>
      <c r="J256" s="9">
        <v>269</v>
      </c>
      <c r="K256" s="9">
        <v>29</v>
      </c>
      <c r="L256" s="9">
        <v>121</v>
      </c>
      <c r="M256" s="9">
        <v>119</v>
      </c>
      <c r="N256" s="10">
        <f t="shared" si="27"/>
        <v>10.826771653543307</v>
      </c>
      <c r="O256" s="10">
        <f t="shared" si="28"/>
        <v>51.37795275590551</v>
      </c>
      <c r="P256" s="10">
        <f t="shared" si="29"/>
        <v>37.79527559055118</v>
      </c>
      <c r="Q256" s="10">
        <f t="shared" si="30"/>
        <v>10.87866108786611</v>
      </c>
      <c r="R256" s="10">
        <f t="shared" si="31"/>
        <v>58.57740585774059</v>
      </c>
      <c r="S256" s="10">
        <f t="shared" si="32"/>
        <v>30.543933054393307</v>
      </c>
      <c r="T256" s="10">
        <f t="shared" si="33"/>
        <v>10.780669144981413</v>
      </c>
      <c r="U256" s="10">
        <f t="shared" si="34"/>
        <v>44.98141263940521</v>
      </c>
      <c r="V256" s="10">
        <f t="shared" si="35"/>
        <v>44.237918215613384</v>
      </c>
      <c r="X256" s="1" t="s">
        <v>423</v>
      </c>
    </row>
    <row r="257" spans="1:24" ht="10.5">
      <c r="A257" s="1" t="s">
        <v>230</v>
      </c>
      <c r="B257" s="9">
        <v>815</v>
      </c>
      <c r="C257" s="9">
        <v>56</v>
      </c>
      <c r="D257" s="9">
        <v>543</v>
      </c>
      <c r="E257" s="9">
        <v>216</v>
      </c>
      <c r="F257" s="9">
        <v>402</v>
      </c>
      <c r="G257" s="9">
        <v>26</v>
      </c>
      <c r="H257" s="9">
        <v>280</v>
      </c>
      <c r="I257" s="9">
        <v>96</v>
      </c>
      <c r="J257" s="9">
        <v>413</v>
      </c>
      <c r="K257" s="9">
        <v>30</v>
      </c>
      <c r="L257" s="9">
        <v>263</v>
      </c>
      <c r="M257" s="9">
        <v>120</v>
      </c>
      <c r="N257" s="10">
        <f t="shared" si="27"/>
        <v>6.871165644171779</v>
      </c>
      <c r="O257" s="10">
        <f t="shared" si="28"/>
        <v>66.62576687116565</v>
      </c>
      <c r="P257" s="10">
        <f t="shared" si="29"/>
        <v>26.50306748466258</v>
      </c>
      <c r="Q257" s="10">
        <f t="shared" si="30"/>
        <v>6.467661691542288</v>
      </c>
      <c r="R257" s="10">
        <f t="shared" si="31"/>
        <v>69.65174129353234</v>
      </c>
      <c r="S257" s="10">
        <f t="shared" si="32"/>
        <v>23.88059701492537</v>
      </c>
      <c r="T257" s="10">
        <f t="shared" si="33"/>
        <v>7.263922518159806</v>
      </c>
      <c r="U257" s="10">
        <f t="shared" si="34"/>
        <v>63.68038740920097</v>
      </c>
      <c r="V257" s="10">
        <f t="shared" si="35"/>
        <v>29.055690072639223</v>
      </c>
      <c r="X257" s="1" t="s">
        <v>423</v>
      </c>
    </row>
    <row r="258" spans="1:24" ht="10.5">
      <c r="A258" s="1" t="s">
        <v>231</v>
      </c>
      <c r="B258" s="9">
        <v>58</v>
      </c>
      <c r="C258" s="9">
        <v>8</v>
      </c>
      <c r="D258" s="9">
        <v>26</v>
      </c>
      <c r="E258" s="9">
        <v>24</v>
      </c>
      <c r="F258" s="9">
        <v>29</v>
      </c>
      <c r="G258" s="9">
        <v>5</v>
      </c>
      <c r="H258" s="9">
        <v>14</v>
      </c>
      <c r="I258" s="9">
        <v>10</v>
      </c>
      <c r="J258" s="9">
        <v>29</v>
      </c>
      <c r="K258" s="9">
        <v>3</v>
      </c>
      <c r="L258" s="9">
        <v>12</v>
      </c>
      <c r="M258" s="9">
        <v>14</v>
      </c>
      <c r="N258" s="10">
        <f t="shared" si="27"/>
        <v>13.793103448275861</v>
      </c>
      <c r="O258" s="10">
        <f t="shared" si="28"/>
        <v>44.827586206896555</v>
      </c>
      <c r="P258" s="10">
        <f t="shared" si="29"/>
        <v>41.37931034482759</v>
      </c>
      <c r="Q258" s="10">
        <f t="shared" si="30"/>
        <v>17.24137931034483</v>
      </c>
      <c r="R258" s="10">
        <f t="shared" si="31"/>
        <v>48.275862068965516</v>
      </c>
      <c r="S258" s="10">
        <f t="shared" si="32"/>
        <v>34.48275862068966</v>
      </c>
      <c r="T258" s="10">
        <f t="shared" si="33"/>
        <v>10.344827586206897</v>
      </c>
      <c r="U258" s="10">
        <f t="shared" si="34"/>
        <v>41.37931034482759</v>
      </c>
      <c r="V258" s="10">
        <f t="shared" si="35"/>
        <v>48.275862068965516</v>
      </c>
      <c r="X258" s="1" t="s">
        <v>423</v>
      </c>
    </row>
    <row r="259" spans="1:24" ht="10.5">
      <c r="A259" s="1" t="s">
        <v>232</v>
      </c>
      <c r="B259" s="9">
        <v>1236</v>
      </c>
      <c r="C259" s="9">
        <v>174</v>
      </c>
      <c r="D259" s="9">
        <v>734</v>
      </c>
      <c r="E259" s="9">
        <v>328</v>
      </c>
      <c r="F259" s="9">
        <v>607</v>
      </c>
      <c r="G259" s="9">
        <v>99</v>
      </c>
      <c r="H259" s="9">
        <v>359</v>
      </c>
      <c r="I259" s="9">
        <v>149</v>
      </c>
      <c r="J259" s="9">
        <v>629</v>
      </c>
      <c r="K259" s="9">
        <v>75</v>
      </c>
      <c r="L259" s="9">
        <v>375</v>
      </c>
      <c r="M259" s="9">
        <v>179</v>
      </c>
      <c r="N259" s="10">
        <f t="shared" si="27"/>
        <v>14.077669902912621</v>
      </c>
      <c r="O259" s="10">
        <f t="shared" si="28"/>
        <v>59.385113268608414</v>
      </c>
      <c r="P259" s="10">
        <f t="shared" si="29"/>
        <v>26.537216828478964</v>
      </c>
      <c r="Q259" s="10">
        <f t="shared" si="30"/>
        <v>16.30971993410214</v>
      </c>
      <c r="R259" s="10">
        <f t="shared" si="31"/>
        <v>59.14332784184514</v>
      </c>
      <c r="S259" s="10">
        <f t="shared" si="32"/>
        <v>24.546952224052717</v>
      </c>
      <c r="T259" s="10">
        <f t="shared" si="33"/>
        <v>11.92368839427663</v>
      </c>
      <c r="U259" s="10">
        <f t="shared" si="34"/>
        <v>59.61844197138315</v>
      </c>
      <c r="V259" s="10">
        <f t="shared" si="35"/>
        <v>28.45786963434022</v>
      </c>
      <c r="X259" s="1" t="s">
        <v>423</v>
      </c>
    </row>
    <row r="260" spans="1:24" ht="10.5">
      <c r="A260" s="1" t="s">
        <v>233</v>
      </c>
      <c r="B260" s="9">
        <v>943</v>
      </c>
      <c r="C260" s="9">
        <v>146</v>
      </c>
      <c r="D260" s="9">
        <v>607</v>
      </c>
      <c r="E260" s="9">
        <v>190</v>
      </c>
      <c r="F260" s="9">
        <v>463</v>
      </c>
      <c r="G260" s="9">
        <v>83</v>
      </c>
      <c r="H260" s="9">
        <v>305</v>
      </c>
      <c r="I260" s="9">
        <v>75</v>
      </c>
      <c r="J260" s="9">
        <v>480</v>
      </c>
      <c r="K260" s="9">
        <v>63</v>
      </c>
      <c r="L260" s="9">
        <v>302</v>
      </c>
      <c r="M260" s="9">
        <v>115</v>
      </c>
      <c r="N260" s="10">
        <f t="shared" si="27"/>
        <v>15.482502651113467</v>
      </c>
      <c r="O260" s="10">
        <f t="shared" si="28"/>
        <v>64.36903499469777</v>
      </c>
      <c r="P260" s="10">
        <f t="shared" si="29"/>
        <v>20.14846235418876</v>
      </c>
      <c r="Q260" s="10">
        <f t="shared" si="30"/>
        <v>17.92656587473002</v>
      </c>
      <c r="R260" s="10">
        <f t="shared" si="31"/>
        <v>65.87473002159827</v>
      </c>
      <c r="S260" s="10">
        <f t="shared" si="32"/>
        <v>16.19870410367171</v>
      </c>
      <c r="T260" s="10">
        <f t="shared" si="33"/>
        <v>13.125</v>
      </c>
      <c r="U260" s="10">
        <f t="shared" si="34"/>
        <v>62.916666666666664</v>
      </c>
      <c r="V260" s="10">
        <f t="shared" si="35"/>
        <v>23.958333333333336</v>
      </c>
      <c r="X260" s="1" t="s">
        <v>423</v>
      </c>
    </row>
    <row r="261" spans="1:24" ht="10.5">
      <c r="A261" s="1" t="s">
        <v>234</v>
      </c>
      <c r="B261" s="9">
        <v>969</v>
      </c>
      <c r="C261" s="9">
        <v>121</v>
      </c>
      <c r="D261" s="9">
        <v>598</v>
      </c>
      <c r="E261" s="9">
        <v>250</v>
      </c>
      <c r="F261" s="9">
        <v>462</v>
      </c>
      <c r="G261" s="9">
        <v>59</v>
      </c>
      <c r="H261" s="9">
        <v>295</v>
      </c>
      <c r="I261" s="9">
        <v>108</v>
      </c>
      <c r="J261" s="9">
        <v>507</v>
      </c>
      <c r="K261" s="9">
        <v>62</v>
      </c>
      <c r="L261" s="9">
        <v>303</v>
      </c>
      <c r="M261" s="9">
        <v>142</v>
      </c>
      <c r="N261" s="10">
        <f t="shared" si="27"/>
        <v>12.487100103199174</v>
      </c>
      <c r="O261" s="10">
        <f t="shared" si="28"/>
        <v>61.713106295149636</v>
      </c>
      <c r="P261" s="10">
        <f t="shared" si="29"/>
        <v>25.79979360165119</v>
      </c>
      <c r="Q261" s="10">
        <f t="shared" si="30"/>
        <v>12.770562770562771</v>
      </c>
      <c r="R261" s="10">
        <f t="shared" si="31"/>
        <v>63.85281385281385</v>
      </c>
      <c r="S261" s="10">
        <f t="shared" si="32"/>
        <v>23.376623376623375</v>
      </c>
      <c r="T261" s="10">
        <f t="shared" si="33"/>
        <v>12.22879684418146</v>
      </c>
      <c r="U261" s="10">
        <f t="shared" si="34"/>
        <v>59.76331360946746</v>
      </c>
      <c r="V261" s="10">
        <f t="shared" si="35"/>
        <v>28.007889546351084</v>
      </c>
      <c r="X261" s="1" t="s">
        <v>423</v>
      </c>
    </row>
    <row r="262" spans="1:24" ht="10.5">
      <c r="A262" s="1" t="s">
        <v>235</v>
      </c>
      <c r="B262" s="9">
        <v>1174</v>
      </c>
      <c r="C262" s="9">
        <v>187</v>
      </c>
      <c r="D262" s="9">
        <v>820</v>
      </c>
      <c r="E262" s="9">
        <v>167</v>
      </c>
      <c r="F262" s="9">
        <v>589</v>
      </c>
      <c r="G262" s="9">
        <v>102</v>
      </c>
      <c r="H262" s="9">
        <v>419</v>
      </c>
      <c r="I262" s="9">
        <v>68</v>
      </c>
      <c r="J262" s="9">
        <v>585</v>
      </c>
      <c r="K262" s="9">
        <v>85</v>
      </c>
      <c r="L262" s="9">
        <v>401</v>
      </c>
      <c r="M262" s="9">
        <v>99</v>
      </c>
      <c r="N262" s="10">
        <f t="shared" si="27"/>
        <v>15.928449744463375</v>
      </c>
      <c r="O262" s="10">
        <f t="shared" si="28"/>
        <v>69.84667802385009</v>
      </c>
      <c r="P262" s="10">
        <f t="shared" si="29"/>
        <v>14.224872231686541</v>
      </c>
      <c r="Q262" s="10">
        <f t="shared" si="30"/>
        <v>17.31748726655348</v>
      </c>
      <c r="R262" s="10">
        <f t="shared" si="31"/>
        <v>71.13752122241087</v>
      </c>
      <c r="S262" s="10">
        <f t="shared" si="32"/>
        <v>11.544991511035652</v>
      </c>
      <c r="T262" s="10">
        <f t="shared" si="33"/>
        <v>14.529914529914532</v>
      </c>
      <c r="U262" s="10">
        <f t="shared" si="34"/>
        <v>68.54700854700855</v>
      </c>
      <c r="V262" s="10">
        <f t="shared" si="35"/>
        <v>16.923076923076923</v>
      </c>
      <c r="X262" s="1" t="s">
        <v>423</v>
      </c>
    </row>
    <row r="263" spans="1:24" ht="10.5">
      <c r="A263" s="1" t="s">
        <v>236</v>
      </c>
      <c r="B263" s="9">
        <v>769</v>
      </c>
      <c r="C263" s="9">
        <v>101</v>
      </c>
      <c r="D263" s="9">
        <v>364</v>
      </c>
      <c r="E263" s="9">
        <v>304</v>
      </c>
      <c r="F263" s="9">
        <v>357</v>
      </c>
      <c r="G263" s="9">
        <v>49</v>
      </c>
      <c r="H263" s="9">
        <v>177</v>
      </c>
      <c r="I263" s="9">
        <v>131</v>
      </c>
      <c r="J263" s="9">
        <v>412</v>
      </c>
      <c r="K263" s="9">
        <v>52</v>
      </c>
      <c r="L263" s="9">
        <v>187</v>
      </c>
      <c r="M263" s="9">
        <v>173</v>
      </c>
      <c r="N263" s="10">
        <f aca="true" t="shared" si="36" ref="N263:N326">C263/$B263*100</f>
        <v>13.133940182054616</v>
      </c>
      <c r="O263" s="10">
        <f aca="true" t="shared" si="37" ref="O263:O326">D263/$B263*100</f>
        <v>47.33420026007803</v>
      </c>
      <c r="P263" s="10">
        <f aca="true" t="shared" si="38" ref="P263:P326">E263/$B263*100</f>
        <v>39.531859557867364</v>
      </c>
      <c r="Q263" s="10">
        <f aca="true" t="shared" si="39" ref="Q263:Q326">G263/$F263*100</f>
        <v>13.725490196078432</v>
      </c>
      <c r="R263" s="10">
        <f aca="true" t="shared" si="40" ref="R263:R326">H263/$F263*100</f>
        <v>49.57983193277311</v>
      </c>
      <c r="S263" s="10">
        <f aca="true" t="shared" si="41" ref="S263:S326">I263/$F263*100</f>
        <v>36.69467787114846</v>
      </c>
      <c r="T263" s="10">
        <f aca="true" t="shared" si="42" ref="T263:T326">K263/$J263*100</f>
        <v>12.62135922330097</v>
      </c>
      <c r="U263" s="10">
        <f aca="true" t="shared" si="43" ref="U263:U326">L263/$J263*100</f>
        <v>45.38834951456311</v>
      </c>
      <c r="V263" s="10">
        <f aca="true" t="shared" si="44" ref="V263:V326">M263/$J263*100</f>
        <v>41.99029126213592</v>
      </c>
      <c r="X263" s="1" t="s">
        <v>423</v>
      </c>
    </row>
    <row r="264" spans="1:24" ht="10.5">
      <c r="A264" s="1" t="s">
        <v>237</v>
      </c>
      <c r="B264" s="9">
        <v>689</v>
      </c>
      <c r="C264" s="9">
        <v>50</v>
      </c>
      <c r="D264" s="9">
        <v>355</v>
      </c>
      <c r="E264" s="9">
        <v>284</v>
      </c>
      <c r="F264" s="9">
        <v>310</v>
      </c>
      <c r="G264" s="9">
        <v>21</v>
      </c>
      <c r="H264" s="9">
        <v>164</v>
      </c>
      <c r="I264" s="9">
        <v>125</v>
      </c>
      <c r="J264" s="9">
        <v>379</v>
      </c>
      <c r="K264" s="9">
        <v>29</v>
      </c>
      <c r="L264" s="9">
        <v>191</v>
      </c>
      <c r="M264" s="9">
        <v>159</v>
      </c>
      <c r="N264" s="10">
        <f t="shared" si="36"/>
        <v>7.256894049346879</v>
      </c>
      <c r="O264" s="10">
        <f t="shared" si="37"/>
        <v>51.523947750362844</v>
      </c>
      <c r="P264" s="10">
        <f t="shared" si="38"/>
        <v>41.21915820029027</v>
      </c>
      <c r="Q264" s="10">
        <f t="shared" si="39"/>
        <v>6.774193548387098</v>
      </c>
      <c r="R264" s="10">
        <f t="shared" si="40"/>
        <v>52.903225806451616</v>
      </c>
      <c r="S264" s="10">
        <f t="shared" si="41"/>
        <v>40.32258064516129</v>
      </c>
      <c r="T264" s="10">
        <f t="shared" si="42"/>
        <v>7.651715039577836</v>
      </c>
      <c r="U264" s="10">
        <f t="shared" si="43"/>
        <v>50.3957783641161</v>
      </c>
      <c r="V264" s="10">
        <f t="shared" si="44"/>
        <v>41.952506596306065</v>
      </c>
      <c r="X264" s="1" t="s">
        <v>423</v>
      </c>
    </row>
    <row r="265" spans="1:24" ht="10.5">
      <c r="A265" s="1" t="s">
        <v>238</v>
      </c>
      <c r="B265" s="9">
        <v>824</v>
      </c>
      <c r="C265" s="9">
        <v>67</v>
      </c>
      <c r="D265" s="9">
        <v>405</v>
      </c>
      <c r="E265" s="9">
        <v>352</v>
      </c>
      <c r="F265" s="9">
        <v>391</v>
      </c>
      <c r="G265" s="9">
        <v>31</v>
      </c>
      <c r="H265" s="9">
        <v>204</v>
      </c>
      <c r="I265" s="9">
        <v>156</v>
      </c>
      <c r="J265" s="9">
        <v>433</v>
      </c>
      <c r="K265" s="9">
        <v>36</v>
      </c>
      <c r="L265" s="9">
        <v>201</v>
      </c>
      <c r="M265" s="9">
        <v>196</v>
      </c>
      <c r="N265" s="10">
        <f t="shared" si="36"/>
        <v>8.13106796116505</v>
      </c>
      <c r="O265" s="10">
        <f t="shared" si="37"/>
        <v>49.150485436893206</v>
      </c>
      <c r="P265" s="10">
        <f t="shared" si="38"/>
        <v>42.71844660194174</v>
      </c>
      <c r="Q265" s="10">
        <f t="shared" si="39"/>
        <v>7.928388746803069</v>
      </c>
      <c r="R265" s="10">
        <f t="shared" si="40"/>
        <v>52.17391304347826</v>
      </c>
      <c r="S265" s="10">
        <f t="shared" si="41"/>
        <v>39.89769820971867</v>
      </c>
      <c r="T265" s="10">
        <f t="shared" si="42"/>
        <v>8.314087759815243</v>
      </c>
      <c r="U265" s="10">
        <f t="shared" si="43"/>
        <v>46.4203233256351</v>
      </c>
      <c r="V265" s="10">
        <f t="shared" si="44"/>
        <v>45.26558891454965</v>
      </c>
      <c r="X265" s="1" t="s">
        <v>423</v>
      </c>
    </row>
    <row r="266" spans="1:24" ht="10.5">
      <c r="A266" s="1" t="s">
        <v>239</v>
      </c>
      <c r="B266" s="9">
        <v>1381</v>
      </c>
      <c r="C266" s="9">
        <v>138</v>
      </c>
      <c r="D266" s="9">
        <v>885</v>
      </c>
      <c r="E266" s="9">
        <v>358</v>
      </c>
      <c r="F266" s="9">
        <v>683</v>
      </c>
      <c r="G266" s="9">
        <v>80</v>
      </c>
      <c r="H266" s="9">
        <v>453</v>
      </c>
      <c r="I266" s="9">
        <v>150</v>
      </c>
      <c r="J266" s="9">
        <v>698</v>
      </c>
      <c r="K266" s="9">
        <v>58</v>
      </c>
      <c r="L266" s="9">
        <v>432</v>
      </c>
      <c r="M266" s="9">
        <v>208</v>
      </c>
      <c r="N266" s="10">
        <f t="shared" si="36"/>
        <v>9.992758870383781</v>
      </c>
      <c r="O266" s="10">
        <f t="shared" si="37"/>
        <v>64.08399710354816</v>
      </c>
      <c r="P266" s="10">
        <f t="shared" si="38"/>
        <v>25.923244026068065</v>
      </c>
      <c r="Q266" s="10">
        <f t="shared" si="39"/>
        <v>11.71303074670571</v>
      </c>
      <c r="R266" s="10">
        <f t="shared" si="40"/>
        <v>66.3250366032211</v>
      </c>
      <c r="S266" s="10">
        <f t="shared" si="41"/>
        <v>21.96193265007321</v>
      </c>
      <c r="T266" s="10">
        <f t="shared" si="42"/>
        <v>8.30945558739255</v>
      </c>
      <c r="U266" s="10">
        <f t="shared" si="43"/>
        <v>61.891117478510026</v>
      </c>
      <c r="V266" s="10">
        <f t="shared" si="44"/>
        <v>29.799426934097422</v>
      </c>
      <c r="X266" s="1" t="s">
        <v>423</v>
      </c>
    </row>
    <row r="267" spans="1:24" ht="10.5">
      <c r="A267" s="1" t="s">
        <v>240</v>
      </c>
      <c r="B267" s="9">
        <v>898</v>
      </c>
      <c r="C267" s="9">
        <v>187</v>
      </c>
      <c r="D267" s="9">
        <v>558</v>
      </c>
      <c r="E267" s="9">
        <v>153</v>
      </c>
      <c r="F267" s="9">
        <v>431</v>
      </c>
      <c r="G267" s="9">
        <v>93</v>
      </c>
      <c r="H267" s="9">
        <v>259</v>
      </c>
      <c r="I267" s="9">
        <v>79</v>
      </c>
      <c r="J267" s="9">
        <v>467</v>
      </c>
      <c r="K267" s="9">
        <v>94</v>
      </c>
      <c r="L267" s="9">
        <v>299</v>
      </c>
      <c r="M267" s="9">
        <v>74</v>
      </c>
      <c r="N267" s="10">
        <f t="shared" si="36"/>
        <v>20.824053452115812</v>
      </c>
      <c r="O267" s="10">
        <f t="shared" si="37"/>
        <v>62.1380846325167</v>
      </c>
      <c r="P267" s="10">
        <f t="shared" si="38"/>
        <v>17.037861915367483</v>
      </c>
      <c r="Q267" s="10">
        <f t="shared" si="39"/>
        <v>21.57772621809745</v>
      </c>
      <c r="R267" s="10">
        <f t="shared" si="40"/>
        <v>60.092807424593964</v>
      </c>
      <c r="S267" s="10">
        <f t="shared" si="41"/>
        <v>18.329466357308586</v>
      </c>
      <c r="T267" s="10">
        <f t="shared" si="42"/>
        <v>20.12847965738758</v>
      </c>
      <c r="U267" s="10">
        <f t="shared" si="43"/>
        <v>64.02569593147751</v>
      </c>
      <c r="V267" s="10">
        <f t="shared" si="44"/>
        <v>15.845824411134904</v>
      </c>
      <c r="X267" s="1" t="s">
        <v>423</v>
      </c>
    </row>
    <row r="268" spans="1:24" ht="10.5">
      <c r="A268" s="1" t="s">
        <v>241</v>
      </c>
      <c r="B268" s="9">
        <v>1217</v>
      </c>
      <c r="C268" s="9">
        <v>181</v>
      </c>
      <c r="D268" s="9">
        <v>754</v>
      </c>
      <c r="E268" s="9">
        <v>282</v>
      </c>
      <c r="F268" s="9">
        <v>578</v>
      </c>
      <c r="G268" s="9">
        <v>94</v>
      </c>
      <c r="H268" s="9">
        <v>359</v>
      </c>
      <c r="I268" s="9">
        <v>125</v>
      </c>
      <c r="J268" s="9">
        <v>639</v>
      </c>
      <c r="K268" s="9">
        <v>87</v>
      </c>
      <c r="L268" s="9">
        <v>395</v>
      </c>
      <c r="M268" s="9">
        <v>157</v>
      </c>
      <c r="N268" s="10">
        <f t="shared" si="36"/>
        <v>14.872637633525063</v>
      </c>
      <c r="O268" s="10">
        <f t="shared" si="37"/>
        <v>61.95562859490551</v>
      </c>
      <c r="P268" s="10">
        <f t="shared" si="38"/>
        <v>23.171733771569432</v>
      </c>
      <c r="Q268" s="10">
        <f t="shared" si="39"/>
        <v>16.26297577854671</v>
      </c>
      <c r="R268" s="10">
        <f t="shared" si="40"/>
        <v>62.11072664359861</v>
      </c>
      <c r="S268" s="10">
        <f t="shared" si="41"/>
        <v>21.62629757785467</v>
      </c>
      <c r="T268" s="10">
        <f t="shared" si="42"/>
        <v>13.615023474178404</v>
      </c>
      <c r="U268" s="10">
        <f t="shared" si="43"/>
        <v>61.815336463223794</v>
      </c>
      <c r="V268" s="10">
        <f t="shared" si="44"/>
        <v>24.56964006259781</v>
      </c>
      <c r="X268" s="1" t="s">
        <v>423</v>
      </c>
    </row>
    <row r="269" spans="1:24" ht="10.5">
      <c r="A269" s="1" t="s">
        <v>242</v>
      </c>
      <c r="B269" s="9">
        <v>1219</v>
      </c>
      <c r="C269" s="9">
        <v>128</v>
      </c>
      <c r="D269" s="9">
        <v>672</v>
      </c>
      <c r="E269" s="9">
        <v>419</v>
      </c>
      <c r="F269" s="9">
        <v>559</v>
      </c>
      <c r="G269" s="9">
        <v>63</v>
      </c>
      <c r="H269" s="9">
        <v>322</v>
      </c>
      <c r="I269" s="9">
        <v>174</v>
      </c>
      <c r="J269" s="9">
        <v>660</v>
      </c>
      <c r="K269" s="9">
        <v>65</v>
      </c>
      <c r="L269" s="9">
        <v>350</v>
      </c>
      <c r="M269" s="9">
        <v>245</v>
      </c>
      <c r="N269" s="10">
        <f t="shared" si="36"/>
        <v>10.500410172272355</v>
      </c>
      <c r="O269" s="10">
        <f t="shared" si="37"/>
        <v>55.12715340442986</v>
      </c>
      <c r="P269" s="10">
        <f t="shared" si="38"/>
        <v>34.372436423297785</v>
      </c>
      <c r="Q269" s="10">
        <f t="shared" si="39"/>
        <v>11.270125223613595</v>
      </c>
      <c r="R269" s="10">
        <f t="shared" si="40"/>
        <v>57.60286225402504</v>
      </c>
      <c r="S269" s="10">
        <f t="shared" si="41"/>
        <v>31.12701252236136</v>
      </c>
      <c r="T269" s="10">
        <f t="shared" si="42"/>
        <v>9.848484848484848</v>
      </c>
      <c r="U269" s="10">
        <f t="shared" si="43"/>
        <v>53.03030303030303</v>
      </c>
      <c r="V269" s="10">
        <f t="shared" si="44"/>
        <v>37.121212121212125</v>
      </c>
      <c r="X269" s="1" t="s">
        <v>423</v>
      </c>
    </row>
    <row r="270" spans="1:24" ht="10.5">
      <c r="A270" s="1" t="s">
        <v>243</v>
      </c>
      <c r="B270" s="9">
        <v>1781</v>
      </c>
      <c r="C270" s="9">
        <v>248</v>
      </c>
      <c r="D270" s="9">
        <v>969</v>
      </c>
      <c r="E270" s="9">
        <v>564</v>
      </c>
      <c r="F270" s="9">
        <v>819</v>
      </c>
      <c r="G270" s="9">
        <v>120</v>
      </c>
      <c r="H270" s="9">
        <v>471</v>
      </c>
      <c r="I270" s="9">
        <v>228</v>
      </c>
      <c r="J270" s="9">
        <v>962</v>
      </c>
      <c r="K270" s="9">
        <v>128</v>
      </c>
      <c r="L270" s="9">
        <v>498</v>
      </c>
      <c r="M270" s="9">
        <v>336</v>
      </c>
      <c r="N270" s="10">
        <f t="shared" si="36"/>
        <v>13.924761370016844</v>
      </c>
      <c r="O270" s="10">
        <f t="shared" si="37"/>
        <v>54.40763615946098</v>
      </c>
      <c r="P270" s="10">
        <f t="shared" si="38"/>
        <v>31.667602470522176</v>
      </c>
      <c r="Q270" s="10">
        <f t="shared" si="39"/>
        <v>14.652014652014653</v>
      </c>
      <c r="R270" s="10">
        <f t="shared" si="40"/>
        <v>57.509157509157504</v>
      </c>
      <c r="S270" s="10">
        <f t="shared" si="41"/>
        <v>27.83882783882784</v>
      </c>
      <c r="T270" s="10">
        <f t="shared" si="42"/>
        <v>13.305613305613306</v>
      </c>
      <c r="U270" s="10">
        <f t="shared" si="43"/>
        <v>51.767151767151766</v>
      </c>
      <c r="V270" s="10">
        <f t="shared" si="44"/>
        <v>34.92723492723493</v>
      </c>
      <c r="X270" s="1" t="s">
        <v>423</v>
      </c>
    </row>
    <row r="271" spans="1:24" ht="10.5">
      <c r="A271" s="1" t="s">
        <v>244</v>
      </c>
      <c r="B271" s="9">
        <v>1793</v>
      </c>
      <c r="C271" s="9">
        <v>307</v>
      </c>
      <c r="D271" s="9">
        <v>1044</v>
      </c>
      <c r="E271" s="9">
        <v>442</v>
      </c>
      <c r="F271" s="9">
        <v>839</v>
      </c>
      <c r="G271" s="9">
        <v>164</v>
      </c>
      <c r="H271" s="9">
        <v>498</v>
      </c>
      <c r="I271" s="9">
        <v>177</v>
      </c>
      <c r="J271" s="9">
        <v>954</v>
      </c>
      <c r="K271" s="9">
        <v>143</v>
      </c>
      <c r="L271" s="9">
        <v>546</v>
      </c>
      <c r="M271" s="9">
        <v>265</v>
      </c>
      <c r="N271" s="10">
        <f t="shared" si="36"/>
        <v>17.122141662018965</v>
      </c>
      <c r="O271" s="10">
        <f t="shared" si="37"/>
        <v>58.22643614054657</v>
      </c>
      <c r="P271" s="10">
        <f t="shared" si="38"/>
        <v>24.651422197434467</v>
      </c>
      <c r="Q271" s="10">
        <f t="shared" si="39"/>
        <v>19.547079856972584</v>
      </c>
      <c r="R271" s="10">
        <f t="shared" si="40"/>
        <v>59.35637663885578</v>
      </c>
      <c r="S271" s="10">
        <f t="shared" si="41"/>
        <v>21.096543504171635</v>
      </c>
      <c r="T271" s="10">
        <f t="shared" si="42"/>
        <v>14.9895178197065</v>
      </c>
      <c r="U271" s="10">
        <f t="shared" si="43"/>
        <v>57.23270440251572</v>
      </c>
      <c r="V271" s="10">
        <f t="shared" si="44"/>
        <v>27.77777777777778</v>
      </c>
      <c r="X271" s="1" t="s">
        <v>423</v>
      </c>
    </row>
    <row r="272" spans="1:24" ht="10.5">
      <c r="A272" s="1" t="s">
        <v>245</v>
      </c>
      <c r="B272" s="9">
        <v>680</v>
      </c>
      <c r="C272" s="9">
        <v>75</v>
      </c>
      <c r="D272" s="9">
        <v>371</v>
      </c>
      <c r="E272" s="9">
        <v>234</v>
      </c>
      <c r="F272" s="9">
        <v>316</v>
      </c>
      <c r="G272" s="9">
        <v>40</v>
      </c>
      <c r="H272" s="9">
        <v>178</v>
      </c>
      <c r="I272" s="9">
        <v>98</v>
      </c>
      <c r="J272" s="9">
        <v>364</v>
      </c>
      <c r="K272" s="9">
        <v>35</v>
      </c>
      <c r="L272" s="9">
        <v>193</v>
      </c>
      <c r="M272" s="9">
        <v>136</v>
      </c>
      <c r="N272" s="10">
        <f t="shared" si="36"/>
        <v>11.029411764705882</v>
      </c>
      <c r="O272" s="10">
        <f t="shared" si="37"/>
        <v>54.55882352941176</v>
      </c>
      <c r="P272" s="10">
        <f t="shared" si="38"/>
        <v>34.411764705882355</v>
      </c>
      <c r="Q272" s="10">
        <f t="shared" si="39"/>
        <v>12.658227848101266</v>
      </c>
      <c r="R272" s="10">
        <f t="shared" si="40"/>
        <v>56.32911392405063</v>
      </c>
      <c r="S272" s="10">
        <f t="shared" si="41"/>
        <v>31.0126582278481</v>
      </c>
      <c r="T272" s="10">
        <f t="shared" si="42"/>
        <v>9.615384615384617</v>
      </c>
      <c r="U272" s="10">
        <f t="shared" si="43"/>
        <v>53.02197802197802</v>
      </c>
      <c r="V272" s="10">
        <f t="shared" si="44"/>
        <v>37.362637362637365</v>
      </c>
      <c r="X272" s="1" t="s">
        <v>423</v>
      </c>
    </row>
    <row r="273" spans="1:24" ht="10.5">
      <c r="A273" s="1" t="s">
        <v>246</v>
      </c>
      <c r="B273" s="9">
        <v>2431</v>
      </c>
      <c r="C273" s="9">
        <v>365</v>
      </c>
      <c r="D273" s="9">
        <v>1437</v>
      </c>
      <c r="E273" s="9">
        <v>629</v>
      </c>
      <c r="F273" s="9">
        <v>1119</v>
      </c>
      <c r="G273" s="9">
        <v>184</v>
      </c>
      <c r="H273" s="9">
        <v>693</v>
      </c>
      <c r="I273" s="9">
        <v>242</v>
      </c>
      <c r="J273" s="9">
        <v>1312</v>
      </c>
      <c r="K273" s="9">
        <v>181</v>
      </c>
      <c r="L273" s="9">
        <v>744</v>
      </c>
      <c r="M273" s="9">
        <v>387</v>
      </c>
      <c r="N273" s="10">
        <f t="shared" si="36"/>
        <v>15.014397367338544</v>
      </c>
      <c r="O273" s="10">
        <f t="shared" si="37"/>
        <v>59.11147675853559</v>
      </c>
      <c r="P273" s="10">
        <f t="shared" si="38"/>
        <v>25.874125874125873</v>
      </c>
      <c r="Q273" s="10">
        <f t="shared" si="39"/>
        <v>16.44325290437891</v>
      </c>
      <c r="R273" s="10">
        <f t="shared" si="40"/>
        <v>61.93029490616622</v>
      </c>
      <c r="S273" s="10">
        <f t="shared" si="41"/>
        <v>21.62645218945487</v>
      </c>
      <c r="T273" s="10">
        <f t="shared" si="42"/>
        <v>13.795731707317074</v>
      </c>
      <c r="U273" s="10">
        <f t="shared" si="43"/>
        <v>56.70731707317073</v>
      </c>
      <c r="V273" s="10">
        <f t="shared" si="44"/>
        <v>29.496951219512198</v>
      </c>
      <c r="X273" s="1" t="s">
        <v>423</v>
      </c>
    </row>
    <row r="274" spans="1:24" ht="10.5">
      <c r="A274" s="1" t="s">
        <v>247</v>
      </c>
      <c r="B274" s="9">
        <v>1793</v>
      </c>
      <c r="C274" s="9">
        <v>242</v>
      </c>
      <c r="D274" s="9">
        <v>974</v>
      </c>
      <c r="E274" s="9">
        <v>577</v>
      </c>
      <c r="F274" s="9">
        <v>861</v>
      </c>
      <c r="G274" s="9">
        <v>133</v>
      </c>
      <c r="H274" s="9">
        <v>474</v>
      </c>
      <c r="I274" s="9">
        <v>254</v>
      </c>
      <c r="J274" s="9">
        <v>932</v>
      </c>
      <c r="K274" s="9">
        <v>109</v>
      </c>
      <c r="L274" s="9">
        <v>500</v>
      </c>
      <c r="M274" s="9">
        <v>323</v>
      </c>
      <c r="N274" s="10">
        <f t="shared" si="36"/>
        <v>13.496932515337424</v>
      </c>
      <c r="O274" s="10">
        <f t="shared" si="37"/>
        <v>54.3223647518126</v>
      </c>
      <c r="P274" s="10">
        <f t="shared" si="38"/>
        <v>32.18070273284997</v>
      </c>
      <c r="Q274" s="10">
        <f t="shared" si="39"/>
        <v>15.447154471544716</v>
      </c>
      <c r="R274" s="10">
        <f t="shared" si="40"/>
        <v>55.052264808362374</v>
      </c>
      <c r="S274" s="10">
        <f t="shared" si="41"/>
        <v>29.500580720092916</v>
      </c>
      <c r="T274" s="10">
        <f t="shared" si="42"/>
        <v>11.695278969957082</v>
      </c>
      <c r="U274" s="10">
        <f t="shared" si="43"/>
        <v>53.648068669527895</v>
      </c>
      <c r="V274" s="10">
        <f t="shared" si="44"/>
        <v>34.656652360515025</v>
      </c>
      <c r="X274" s="1" t="s">
        <v>423</v>
      </c>
    </row>
    <row r="275" spans="1:24" ht="10.5">
      <c r="A275" s="1" t="s">
        <v>248</v>
      </c>
      <c r="B275" s="9">
        <v>1248</v>
      </c>
      <c r="C275" s="9">
        <v>234</v>
      </c>
      <c r="D275" s="9">
        <v>782</v>
      </c>
      <c r="E275" s="9">
        <v>232</v>
      </c>
      <c r="F275" s="9">
        <v>602</v>
      </c>
      <c r="G275" s="9">
        <v>120</v>
      </c>
      <c r="H275" s="9">
        <v>381</v>
      </c>
      <c r="I275" s="9">
        <v>101</v>
      </c>
      <c r="J275" s="9">
        <v>646</v>
      </c>
      <c r="K275" s="9">
        <v>114</v>
      </c>
      <c r="L275" s="9">
        <v>401</v>
      </c>
      <c r="M275" s="9">
        <v>131</v>
      </c>
      <c r="N275" s="10">
        <f t="shared" si="36"/>
        <v>18.75</v>
      </c>
      <c r="O275" s="10">
        <f t="shared" si="37"/>
        <v>62.66025641025641</v>
      </c>
      <c r="P275" s="10">
        <f t="shared" si="38"/>
        <v>18.58974358974359</v>
      </c>
      <c r="Q275" s="10">
        <f t="shared" si="39"/>
        <v>19.93355481727575</v>
      </c>
      <c r="R275" s="10">
        <f t="shared" si="40"/>
        <v>63.2890365448505</v>
      </c>
      <c r="S275" s="10">
        <f t="shared" si="41"/>
        <v>16.77740863787375</v>
      </c>
      <c r="T275" s="10">
        <f t="shared" si="42"/>
        <v>17.647058823529413</v>
      </c>
      <c r="U275" s="10">
        <f t="shared" si="43"/>
        <v>62.07430340557275</v>
      </c>
      <c r="V275" s="10">
        <f t="shared" si="44"/>
        <v>20.278637770897834</v>
      </c>
      <c r="X275" s="1" t="s">
        <v>423</v>
      </c>
    </row>
    <row r="276" spans="1:24" ht="10.5">
      <c r="A276" s="1" t="s">
        <v>249</v>
      </c>
      <c r="B276" s="9">
        <v>45</v>
      </c>
      <c r="C276" s="9">
        <v>0</v>
      </c>
      <c r="D276" s="9">
        <v>19</v>
      </c>
      <c r="E276" s="9">
        <v>26</v>
      </c>
      <c r="F276" s="9">
        <v>27</v>
      </c>
      <c r="G276" s="9">
        <v>0</v>
      </c>
      <c r="H276" s="9">
        <v>11</v>
      </c>
      <c r="I276" s="9">
        <v>16</v>
      </c>
      <c r="J276" s="9">
        <v>18</v>
      </c>
      <c r="K276" s="9">
        <v>0</v>
      </c>
      <c r="L276" s="9">
        <v>8</v>
      </c>
      <c r="M276" s="9">
        <v>10</v>
      </c>
      <c r="N276" s="10">
        <f t="shared" si="36"/>
        <v>0</v>
      </c>
      <c r="O276" s="10">
        <f t="shared" si="37"/>
        <v>42.22222222222222</v>
      </c>
      <c r="P276" s="10">
        <f t="shared" si="38"/>
        <v>57.77777777777777</v>
      </c>
      <c r="Q276" s="10">
        <f t="shared" si="39"/>
        <v>0</v>
      </c>
      <c r="R276" s="10">
        <f t="shared" si="40"/>
        <v>40.74074074074074</v>
      </c>
      <c r="S276" s="10">
        <f t="shared" si="41"/>
        <v>59.25925925925925</v>
      </c>
      <c r="T276" s="10">
        <f t="shared" si="42"/>
        <v>0</v>
      </c>
      <c r="U276" s="10">
        <f t="shared" si="43"/>
        <v>44.44444444444444</v>
      </c>
      <c r="V276" s="10">
        <f t="shared" si="44"/>
        <v>55.55555555555556</v>
      </c>
      <c r="X276" s="1" t="s">
        <v>423</v>
      </c>
    </row>
    <row r="277" spans="1:24" ht="10.5">
      <c r="A277" s="1" t="s">
        <v>250</v>
      </c>
      <c r="B277" s="9">
        <v>105</v>
      </c>
      <c r="C277" s="9">
        <v>1</v>
      </c>
      <c r="D277" s="9">
        <v>53</v>
      </c>
      <c r="E277" s="9">
        <v>51</v>
      </c>
      <c r="F277" s="9">
        <v>48</v>
      </c>
      <c r="G277" s="9">
        <v>0</v>
      </c>
      <c r="H277" s="9">
        <v>29</v>
      </c>
      <c r="I277" s="9">
        <v>19</v>
      </c>
      <c r="J277" s="9">
        <v>57</v>
      </c>
      <c r="K277" s="9">
        <v>1</v>
      </c>
      <c r="L277" s="9">
        <v>24</v>
      </c>
      <c r="M277" s="9">
        <v>32</v>
      </c>
      <c r="N277" s="10">
        <f t="shared" si="36"/>
        <v>0.9523809523809524</v>
      </c>
      <c r="O277" s="10">
        <f t="shared" si="37"/>
        <v>50.476190476190474</v>
      </c>
      <c r="P277" s="10">
        <f t="shared" si="38"/>
        <v>48.57142857142857</v>
      </c>
      <c r="Q277" s="10">
        <f t="shared" si="39"/>
        <v>0</v>
      </c>
      <c r="R277" s="10">
        <f t="shared" si="40"/>
        <v>60.416666666666664</v>
      </c>
      <c r="S277" s="10">
        <f t="shared" si="41"/>
        <v>39.58333333333333</v>
      </c>
      <c r="T277" s="10">
        <f t="shared" si="42"/>
        <v>1.7543859649122806</v>
      </c>
      <c r="U277" s="10">
        <f t="shared" si="43"/>
        <v>42.10526315789473</v>
      </c>
      <c r="V277" s="10">
        <f t="shared" si="44"/>
        <v>56.14035087719298</v>
      </c>
      <c r="X277" s="1" t="s">
        <v>423</v>
      </c>
    </row>
    <row r="278" spans="1:24" ht="10.5">
      <c r="A278" s="1" t="s">
        <v>251</v>
      </c>
      <c r="B278" s="9">
        <v>752</v>
      </c>
      <c r="C278" s="9">
        <v>107</v>
      </c>
      <c r="D278" s="9">
        <v>363</v>
      </c>
      <c r="E278" s="9">
        <v>282</v>
      </c>
      <c r="F278" s="9">
        <v>335</v>
      </c>
      <c r="G278" s="9">
        <v>55</v>
      </c>
      <c r="H278" s="9">
        <v>173</v>
      </c>
      <c r="I278" s="9">
        <v>107</v>
      </c>
      <c r="J278" s="9">
        <v>417</v>
      </c>
      <c r="K278" s="9">
        <v>52</v>
      </c>
      <c r="L278" s="9">
        <v>190</v>
      </c>
      <c r="M278" s="9">
        <v>175</v>
      </c>
      <c r="N278" s="10">
        <f t="shared" si="36"/>
        <v>14.22872340425532</v>
      </c>
      <c r="O278" s="10">
        <f t="shared" si="37"/>
        <v>48.27127659574468</v>
      </c>
      <c r="P278" s="10">
        <f t="shared" si="38"/>
        <v>37.5</v>
      </c>
      <c r="Q278" s="10">
        <f t="shared" si="39"/>
        <v>16.417910447761194</v>
      </c>
      <c r="R278" s="10">
        <f t="shared" si="40"/>
        <v>51.64179104477612</v>
      </c>
      <c r="S278" s="10">
        <f t="shared" si="41"/>
        <v>31.94029850746269</v>
      </c>
      <c r="T278" s="10">
        <f t="shared" si="42"/>
        <v>12.470023980815348</v>
      </c>
      <c r="U278" s="10">
        <f t="shared" si="43"/>
        <v>45.563549160671464</v>
      </c>
      <c r="V278" s="10">
        <f t="shared" si="44"/>
        <v>41.96642685851319</v>
      </c>
      <c r="X278" s="1" t="s">
        <v>423</v>
      </c>
    </row>
    <row r="279" spans="1:24" ht="10.5">
      <c r="A279" s="1" t="s">
        <v>252</v>
      </c>
      <c r="B279" s="9">
        <v>929</v>
      </c>
      <c r="C279" s="9">
        <v>131</v>
      </c>
      <c r="D279" s="9">
        <v>465</v>
      </c>
      <c r="E279" s="9">
        <v>333</v>
      </c>
      <c r="F279" s="9">
        <v>414</v>
      </c>
      <c r="G279" s="9">
        <v>63</v>
      </c>
      <c r="H279" s="9">
        <v>215</v>
      </c>
      <c r="I279" s="9">
        <v>136</v>
      </c>
      <c r="J279" s="9">
        <v>515</v>
      </c>
      <c r="K279" s="9">
        <v>68</v>
      </c>
      <c r="L279" s="9">
        <v>250</v>
      </c>
      <c r="M279" s="9">
        <v>197</v>
      </c>
      <c r="N279" s="10">
        <f t="shared" si="36"/>
        <v>14.101184068891282</v>
      </c>
      <c r="O279" s="10">
        <f t="shared" si="37"/>
        <v>50.05382131324004</v>
      </c>
      <c r="P279" s="10">
        <f t="shared" si="38"/>
        <v>35.84499461786868</v>
      </c>
      <c r="Q279" s="10">
        <f t="shared" si="39"/>
        <v>15.217391304347828</v>
      </c>
      <c r="R279" s="10">
        <f t="shared" si="40"/>
        <v>51.93236714975845</v>
      </c>
      <c r="S279" s="10">
        <f t="shared" si="41"/>
        <v>32.850241545893724</v>
      </c>
      <c r="T279" s="10">
        <f t="shared" si="42"/>
        <v>13.203883495145632</v>
      </c>
      <c r="U279" s="10">
        <f t="shared" si="43"/>
        <v>48.54368932038835</v>
      </c>
      <c r="V279" s="10">
        <f t="shared" si="44"/>
        <v>38.25242718446602</v>
      </c>
      <c r="X279" s="1" t="s">
        <v>423</v>
      </c>
    </row>
    <row r="280" spans="1:24" ht="10.5">
      <c r="A280" s="1" t="s">
        <v>253</v>
      </c>
      <c r="B280" s="9">
        <v>774</v>
      </c>
      <c r="C280" s="9">
        <v>114</v>
      </c>
      <c r="D280" s="9">
        <v>441</v>
      </c>
      <c r="E280" s="9">
        <v>219</v>
      </c>
      <c r="F280" s="9">
        <v>348</v>
      </c>
      <c r="G280" s="9">
        <v>56</v>
      </c>
      <c r="H280" s="9">
        <v>205</v>
      </c>
      <c r="I280" s="9">
        <v>87</v>
      </c>
      <c r="J280" s="9">
        <v>426</v>
      </c>
      <c r="K280" s="9">
        <v>58</v>
      </c>
      <c r="L280" s="9">
        <v>236</v>
      </c>
      <c r="M280" s="9">
        <v>132</v>
      </c>
      <c r="N280" s="10">
        <f t="shared" si="36"/>
        <v>14.728682170542637</v>
      </c>
      <c r="O280" s="10">
        <f t="shared" si="37"/>
        <v>56.97674418604651</v>
      </c>
      <c r="P280" s="10">
        <f t="shared" si="38"/>
        <v>28.294573643410853</v>
      </c>
      <c r="Q280" s="10">
        <f t="shared" si="39"/>
        <v>16.091954022988507</v>
      </c>
      <c r="R280" s="10">
        <f t="shared" si="40"/>
        <v>58.90804597701149</v>
      </c>
      <c r="S280" s="10">
        <f t="shared" si="41"/>
        <v>25</v>
      </c>
      <c r="T280" s="10">
        <f t="shared" si="42"/>
        <v>13.615023474178404</v>
      </c>
      <c r="U280" s="10">
        <f t="shared" si="43"/>
        <v>55.39906103286385</v>
      </c>
      <c r="V280" s="10">
        <f t="shared" si="44"/>
        <v>30.985915492957744</v>
      </c>
      <c r="X280" s="1" t="s">
        <v>423</v>
      </c>
    </row>
    <row r="281" spans="1:24" ht="10.5">
      <c r="A281" s="1" t="s">
        <v>254</v>
      </c>
      <c r="B281" s="9">
        <v>837</v>
      </c>
      <c r="C281" s="9">
        <v>61</v>
      </c>
      <c r="D281" s="9">
        <v>594</v>
      </c>
      <c r="E281" s="9">
        <v>182</v>
      </c>
      <c r="F281" s="9">
        <v>422</v>
      </c>
      <c r="G281" s="9">
        <v>34</v>
      </c>
      <c r="H281" s="9">
        <v>317</v>
      </c>
      <c r="I281" s="9">
        <v>71</v>
      </c>
      <c r="J281" s="9">
        <v>415</v>
      </c>
      <c r="K281" s="9">
        <v>27</v>
      </c>
      <c r="L281" s="9">
        <v>277</v>
      </c>
      <c r="M281" s="9">
        <v>111</v>
      </c>
      <c r="N281" s="10">
        <f t="shared" si="36"/>
        <v>7.287933094384708</v>
      </c>
      <c r="O281" s="10">
        <f t="shared" si="37"/>
        <v>70.96774193548387</v>
      </c>
      <c r="P281" s="10">
        <f t="shared" si="38"/>
        <v>21.74432497013142</v>
      </c>
      <c r="Q281" s="10">
        <f t="shared" si="39"/>
        <v>8.056872037914692</v>
      </c>
      <c r="R281" s="10">
        <f t="shared" si="40"/>
        <v>75.11848341232228</v>
      </c>
      <c r="S281" s="10">
        <f t="shared" si="41"/>
        <v>16.824644549763033</v>
      </c>
      <c r="T281" s="10">
        <f t="shared" si="42"/>
        <v>6.506024096385541</v>
      </c>
      <c r="U281" s="10">
        <f t="shared" si="43"/>
        <v>66.74698795180723</v>
      </c>
      <c r="V281" s="10">
        <f t="shared" si="44"/>
        <v>26.746987951807228</v>
      </c>
      <c r="X281" s="1" t="s">
        <v>423</v>
      </c>
    </row>
    <row r="282" spans="1:24" ht="10.5">
      <c r="A282" s="1" t="s">
        <v>255</v>
      </c>
      <c r="B282" s="9">
        <v>927</v>
      </c>
      <c r="C282" s="9">
        <v>98</v>
      </c>
      <c r="D282" s="9">
        <v>456</v>
      </c>
      <c r="E282" s="9">
        <v>373</v>
      </c>
      <c r="F282" s="9">
        <v>428</v>
      </c>
      <c r="G282" s="9">
        <v>50</v>
      </c>
      <c r="H282" s="9">
        <v>226</v>
      </c>
      <c r="I282" s="9">
        <v>152</v>
      </c>
      <c r="J282" s="9">
        <v>499</v>
      </c>
      <c r="K282" s="9">
        <v>48</v>
      </c>
      <c r="L282" s="9">
        <v>230</v>
      </c>
      <c r="M282" s="9">
        <v>221</v>
      </c>
      <c r="N282" s="10">
        <f t="shared" si="36"/>
        <v>10.571736785329017</v>
      </c>
      <c r="O282" s="10">
        <f t="shared" si="37"/>
        <v>49.19093851132686</v>
      </c>
      <c r="P282" s="10">
        <f t="shared" si="38"/>
        <v>40.23732470334412</v>
      </c>
      <c r="Q282" s="10">
        <f t="shared" si="39"/>
        <v>11.682242990654206</v>
      </c>
      <c r="R282" s="10">
        <f t="shared" si="40"/>
        <v>52.80373831775701</v>
      </c>
      <c r="S282" s="10">
        <f t="shared" si="41"/>
        <v>35.51401869158878</v>
      </c>
      <c r="T282" s="10">
        <f t="shared" si="42"/>
        <v>9.619238476953909</v>
      </c>
      <c r="U282" s="10">
        <f t="shared" si="43"/>
        <v>46.09218436873748</v>
      </c>
      <c r="V282" s="10">
        <f t="shared" si="44"/>
        <v>44.28857715430862</v>
      </c>
      <c r="X282" s="1" t="s">
        <v>423</v>
      </c>
    </row>
    <row r="283" spans="1:24" ht="10.5">
      <c r="A283" s="1" t="s">
        <v>256</v>
      </c>
      <c r="B283" s="9">
        <v>784</v>
      </c>
      <c r="C283" s="9">
        <v>105</v>
      </c>
      <c r="D283" s="9">
        <v>416</v>
      </c>
      <c r="E283" s="9">
        <v>263</v>
      </c>
      <c r="F283" s="9">
        <v>364</v>
      </c>
      <c r="G283" s="9">
        <v>53</v>
      </c>
      <c r="H283" s="9">
        <v>209</v>
      </c>
      <c r="I283" s="9">
        <v>102</v>
      </c>
      <c r="J283" s="9">
        <v>420</v>
      </c>
      <c r="K283" s="9">
        <v>52</v>
      </c>
      <c r="L283" s="9">
        <v>207</v>
      </c>
      <c r="M283" s="9">
        <v>161</v>
      </c>
      <c r="N283" s="10">
        <f t="shared" si="36"/>
        <v>13.392857142857142</v>
      </c>
      <c r="O283" s="10">
        <f t="shared" si="37"/>
        <v>53.06122448979592</v>
      </c>
      <c r="P283" s="10">
        <f t="shared" si="38"/>
        <v>33.545918367346935</v>
      </c>
      <c r="Q283" s="10">
        <f t="shared" si="39"/>
        <v>14.560439560439562</v>
      </c>
      <c r="R283" s="10">
        <f t="shared" si="40"/>
        <v>57.417582417582416</v>
      </c>
      <c r="S283" s="10">
        <f t="shared" si="41"/>
        <v>28.021978021978022</v>
      </c>
      <c r="T283" s="10">
        <f t="shared" si="42"/>
        <v>12.380952380952381</v>
      </c>
      <c r="U283" s="10">
        <f t="shared" si="43"/>
        <v>49.28571428571429</v>
      </c>
      <c r="V283" s="10">
        <f t="shared" si="44"/>
        <v>38.333333333333336</v>
      </c>
      <c r="X283" s="1" t="s">
        <v>423</v>
      </c>
    </row>
    <row r="284" spans="1:24" ht="10.5">
      <c r="A284" s="1" t="s">
        <v>257</v>
      </c>
      <c r="B284" s="9">
        <v>1134</v>
      </c>
      <c r="C284" s="9">
        <v>184</v>
      </c>
      <c r="D284" s="9">
        <v>634</v>
      </c>
      <c r="E284" s="9">
        <v>316</v>
      </c>
      <c r="F284" s="9">
        <v>538</v>
      </c>
      <c r="G284" s="9">
        <v>99</v>
      </c>
      <c r="H284" s="9">
        <v>308</v>
      </c>
      <c r="I284" s="9">
        <v>131</v>
      </c>
      <c r="J284" s="9">
        <v>596</v>
      </c>
      <c r="K284" s="9">
        <v>85</v>
      </c>
      <c r="L284" s="9">
        <v>326</v>
      </c>
      <c r="M284" s="9">
        <v>185</v>
      </c>
      <c r="N284" s="10">
        <f t="shared" si="36"/>
        <v>16.225749559082892</v>
      </c>
      <c r="O284" s="10">
        <f t="shared" si="37"/>
        <v>55.908289241622576</v>
      </c>
      <c r="P284" s="10">
        <f t="shared" si="38"/>
        <v>27.86596119929453</v>
      </c>
      <c r="Q284" s="10">
        <f t="shared" si="39"/>
        <v>18.401486988847584</v>
      </c>
      <c r="R284" s="10">
        <f t="shared" si="40"/>
        <v>57.249070631970255</v>
      </c>
      <c r="S284" s="10">
        <f t="shared" si="41"/>
        <v>24.349442379182157</v>
      </c>
      <c r="T284" s="10">
        <f t="shared" si="42"/>
        <v>14.261744966442953</v>
      </c>
      <c r="U284" s="10">
        <f t="shared" si="43"/>
        <v>54.69798657718121</v>
      </c>
      <c r="V284" s="10">
        <f t="shared" si="44"/>
        <v>31.04026845637584</v>
      </c>
      <c r="X284" s="1" t="s">
        <v>423</v>
      </c>
    </row>
    <row r="285" spans="1:24" ht="10.5">
      <c r="A285" s="1" t="s">
        <v>258</v>
      </c>
      <c r="B285" s="9">
        <v>1635</v>
      </c>
      <c r="C285" s="9">
        <v>249</v>
      </c>
      <c r="D285" s="9">
        <v>885</v>
      </c>
      <c r="E285" s="9">
        <v>501</v>
      </c>
      <c r="F285" s="9">
        <v>758</v>
      </c>
      <c r="G285" s="9">
        <v>123</v>
      </c>
      <c r="H285" s="9">
        <v>412</v>
      </c>
      <c r="I285" s="9">
        <v>223</v>
      </c>
      <c r="J285" s="9">
        <v>877</v>
      </c>
      <c r="K285" s="9">
        <v>126</v>
      </c>
      <c r="L285" s="9">
        <v>473</v>
      </c>
      <c r="M285" s="9">
        <v>278</v>
      </c>
      <c r="N285" s="10">
        <f t="shared" si="36"/>
        <v>15.229357798165138</v>
      </c>
      <c r="O285" s="10">
        <f t="shared" si="37"/>
        <v>54.12844036697248</v>
      </c>
      <c r="P285" s="10">
        <f t="shared" si="38"/>
        <v>30.642201834862387</v>
      </c>
      <c r="Q285" s="10">
        <f t="shared" si="39"/>
        <v>16.226912928759894</v>
      </c>
      <c r="R285" s="10">
        <f t="shared" si="40"/>
        <v>54.35356200527705</v>
      </c>
      <c r="S285" s="10">
        <f t="shared" si="41"/>
        <v>29.419525065963057</v>
      </c>
      <c r="T285" s="10">
        <f t="shared" si="42"/>
        <v>14.367160775370582</v>
      </c>
      <c r="U285" s="10">
        <f t="shared" si="43"/>
        <v>53.93386545039909</v>
      </c>
      <c r="V285" s="10">
        <f t="shared" si="44"/>
        <v>31.698973774230332</v>
      </c>
      <c r="X285" s="1" t="s">
        <v>423</v>
      </c>
    </row>
    <row r="286" spans="1:24" ht="10.5">
      <c r="A286" s="1" t="s">
        <v>259</v>
      </c>
      <c r="B286" s="9">
        <v>1843</v>
      </c>
      <c r="C286" s="9">
        <v>300</v>
      </c>
      <c r="D286" s="9">
        <v>1117</v>
      </c>
      <c r="E286" s="9">
        <v>426</v>
      </c>
      <c r="F286" s="9">
        <v>863</v>
      </c>
      <c r="G286" s="9">
        <v>150</v>
      </c>
      <c r="H286" s="9">
        <v>545</v>
      </c>
      <c r="I286" s="9">
        <v>168</v>
      </c>
      <c r="J286" s="9">
        <v>980</v>
      </c>
      <c r="K286" s="9">
        <v>150</v>
      </c>
      <c r="L286" s="9">
        <v>572</v>
      </c>
      <c r="M286" s="9">
        <v>258</v>
      </c>
      <c r="N286" s="10">
        <f t="shared" si="36"/>
        <v>16.277807921866522</v>
      </c>
      <c r="O286" s="10">
        <f t="shared" si="37"/>
        <v>60.60770482908302</v>
      </c>
      <c r="P286" s="10">
        <f t="shared" si="38"/>
        <v>23.114487249050462</v>
      </c>
      <c r="Q286" s="10">
        <f t="shared" si="39"/>
        <v>17.381228273464657</v>
      </c>
      <c r="R286" s="10">
        <f t="shared" si="40"/>
        <v>63.15179606025493</v>
      </c>
      <c r="S286" s="10">
        <f t="shared" si="41"/>
        <v>19.46697566628042</v>
      </c>
      <c r="T286" s="10">
        <f t="shared" si="42"/>
        <v>15.306122448979592</v>
      </c>
      <c r="U286" s="10">
        <f t="shared" si="43"/>
        <v>58.36734693877551</v>
      </c>
      <c r="V286" s="10">
        <f t="shared" si="44"/>
        <v>26.3265306122449</v>
      </c>
      <c r="X286" s="1" t="s">
        <v>423</v>
      </c>
    </row>
    <row r="287" spans="1:24" ht="10.5">
      <c r="A287" s="1" t="s">
        <v>260</v>
      </c>
      <c r="B287" s="9">
        <v>2305</v>
      </c>
      <c r="C287" s="9">
        <v>384</v>
      </c>
      <c r="D287" s="9">
        <v>1374</v>
      </c>
      <c r="E287" s="9">
        <v>547</v>
      </c>
      <c r="F287" s="9">
        <v>1075</v>
      </c>
      <c r="G287" s="9">
        <v>182</v>
      </c>
      <c r="H287" s="9">
        <v>660</v>
      </c>
      <c r="I287" s="9">
        <v>233</v>
      </c>
      <c r="J287" s="9">
        <v>1230</v>
      </c>
      <c r="K287" s="9">
        <v>202</v>
      </c>
      <c r="L287" s="9">
        <v>714</v>
      </c>
      <c r="M287" s="9">
        <v>314</v>
      </c>
      <c r="N287" s="10">
        <f t="shared" si="36"/>
        <v>16.65943600867679</v>
      </c>
      <c r="O287" s="10">
        <f t="shared" si="37"/>
        <v>59.60954446854664</v>
      </c>
      <c r="P287" s="10">
        <f t="shared" si="38"/>
        <v>23.731019522776574</v>
      </c>
      <c r="Q287" s="10">
        <f t="shared" si="39"/>
        <v>16.930232558139537</v>
      </c>
      <c r="R287" s="10">
        <f t="shared" si="40"/>
        <v>61.395348837209305</v>
      </c>
      <c r="S287" s="10">
        <f t="shared" si="41"/>
        <v>21.674418604651162</v>
      </c>
      <c r="T287" s="10">
        <f t="shared" si="42"/>
        <v>16.422764227642276</v>
      </c>
      <c r="U287" s="10">
        <f t="shared" si="43"/>
        <v>58.048780487804876</v>
      </c>
      <c r="V287" s="10">
        <f t="shared" si="44"/>
        <v>25.528455284552848</v>
      </c>
      <c r="X287" s="1" t="s">
        <v>423</v>
      </c>
    </row>
    <row r="288" spans="1:24" ht="10.5">
      <c r="A288" s="1" t="s">
        <v>261</v>
      </c>
      <c r="B288" s="9">
        <v>2056</v>
      </c>
      <c r="C288" s="9">
        <v>279</v>
      </c>
      <c r="D288" s="9">
        <v>1152</v>
      </c>
      <c r="E288" s="9">
        <v>625</v>
      </c>
      <c r="F288" s="9">
        <v>956</v>
      </c>
      <c r="G288" s="9">
        <v>149</v>
      </c>
      <c r="H288" s="9">
        <v>567</v>
      </c>
      <c r="I288" s="9">
        <v>240</v>
      </c>
      <c r="J288" s="9">
        <v>1100</v>
      </c>
      <c r="K288" s="9">
        <v>130</v>
      </c>
      <c r="L288" s="9">
        <v>585</v>
      </c>
      <c r="M288" s="9">
        <v>385</v>
      </c>
      <c r="N288" s="10">
        <f t="shared" si="36"/>
        <v>13.570038910505836</v>
      </c>
      <c r="O288" s="10">
        <f t="shared" si="37"/>
        <v>56.03112840466926</v>
      </c>
      <c r="P288" s="10">
        <f t="shared" si="38"/>
        <v>30.3988326848249</v>
      </c>
      <c r="Q288" s="10">
        <f t="shared" si="39"/>
        <v>15.585774058577407</v>
      </c>
      <c r="R288" s="10">
        <f t="shared" si="40"/>
        <v>59.30962343096235</v>
      </c>
      <c r="S288" s="10">
        <f t="shared" si="41"/>
        <v>25.10460251046025</v>
      </c>
      <c r="T288" s="10">
        <f t="shared" si="42"/>
        <v>11.818181818181818</v>
      </c>
      <c r="U288" s="10">
        <f t="shared" si="43"/>
        <v>53.18181818181819</v>
      </c>
      <c r="V288" s="10">
        <f t="shared" si="44"/>
        <v>35</v>
      </c>
      <c r="X288" s="1" t="s">
        <v>423</v>
      </c>
    </row>
    <row r="289" spans="1:24" ht="10.5">
      <c r="A289" s="1" t="s">
        <v>262</v>
      </c>
      <c r="B289" s="9">
        <v>1462</v>
      </c>
      <c r="C289" s="9">
        <v>146</v>
      </c>
      <c r="D289" s="9">
        <v>852</v>
      </c>
      <c r="E289" s="9">
        <v>464</v>
      </c>
      <c r="F289" s="9">
        <v>670</v>
      </c>
      <c r="G289" s="9">
        <v>72</v>
      </c>
      <c r="H289" s="9">
        <v>419</v>
      </c>
      <c r="I289" s="9">
        <v>179</v>
      </c>
      <c r="J289" s="9">
        <v>792</v>
      </c>
      <c r="K289" s="9">
        <v>74</v>
      </c>
      <c r="L289" s="9">
        <v>433</v>
      </c>
      <c r="M289" s="9">
        <v>285</v>
      </c>
      <c r="N289" s="10">
        <f t="shared" si="36"/>
        <v>9.986320109439124</v>
      </c>
      <c r="O289" s="10">
        <f t="shared" si="37"/>
        <v>58.276333789329684</v>
      </c>
      <c r="P289" s="10">
        <f t="shared" si="38"/>
        <v>31.73734610123119</v>
      </c>
      <c r="Q289" s="10">
        <f t="shared" si="39"/>
        <v>10.746268656716417</v>
      </c>
      <c r="R289" s="10">
        <f t="shared" si="40"/>
        <v>62.537313432835816</v>
      </c>
      <c r="S289" s="10">
        <f t="shared" si="41"/>
        <v>26.71641791044776</v>
      </c>
      <c r="T289" s="10">
        <f t="shared" si="42"/>
        <v>9.343434343434344</v>
      </c>
      <c r="U289" s="10">
        <f t="shared" si="43"/>
        <v>54.67171717171717</v>
      </c>
      <c r="V289" s="10">
        <f t="shared" si="44"/>
        <v>35.984848484848484</v>
      </c>
      <c r="X289" s="1" t="s">
        <v>423</v>
      </c>
    </row>
    <row r="290" spans="1:24" ht="10.5">
      <c r="A290" s="1" t="s">
        <v>263</v>
      </c>
      <c r="B290" s="9">
        <v>23</v>
      </c>
      <c r="C290" s="11" t="s">
        <v>430</v>
      </c>
      <c r="D290" s="11" t="s">
        <v>430</v>
      </c>
      <c r="E290" s="11" t="s">
        <v>430</v>
      </c>
      <c r="F290" s="9">
        <v>12</v>
      </c>
      <c r="G290" s="11" t="s">
        <v>430</v>
      </c>
      <c r="H290" s="11" t="s">
        <v>430</v>
      </c>
      <c r="I290" s="11" t="s">
        <v>430</v>
      </c>
      <c r="J290" s="9">
        <v>11</v>
      </c>
      <c r="K290" s="11" t="s">
        <v>430</v>
      </c>
      <c r="L290" s="11" t="s">
        <v>430</v>
      </c>
      <c r="M290" s="11" t="s">
        <v>430</v>
      </c>
      <c r="N290" s="11" t="s">
        <v>430</v>
      </c>
      <c r="O290" s="11" t="s">
        <v>430</v>
      </c>
      <c r="P290" s="11" t="s">
        <v>430</v>
      </c>
      <c r="Q290" s="11" t="s">
        <v>430</v>
      </c>
      <c r="R290" s="11" t="s">
        <v>430</v>
      </c>
      <c r="S290" s="11" t="s">
        <v>430</v>
      </c>
      <c r="T290" s="11" t="s">
        <v>430</v>
      </c>
      <c r="U290" s="11" t="s">
        <v>430</v>
      </c>
      <c r="V290" s="11" t="s">
        <v>430</v>
      </c>
      <c r="X290" s="1" t="s">
        <v>423</v>
      </c>
    </row>
    <row r="291" spans="1:24" ht="10.5">
      <c r="A291" s="1" t="s">
        <v>264</v>
      </c>
      <c r="B291" s="9">
        <v>410</v>
      </c>
      <c r="C291" s="11" t="s">
        <v>430</v>
      </c>
      <c r="D291" s="11" t="s">
        <v>430</v>
      </c>
      <c r="E291" s="11" t="s">
        <v>430</v>
      </c>
      <c r="F291" s="9">
        <v>173</v>
      </c>
      <c r="G291" s="11" t="s">
        <v>430</v>
      </c>
      <c r="H291" s="11" t="s">
        <v>430</v>
      </c>
      <c r="I291" s="11" t="s">
        <v>430</v>
      </c>
      <c r="J291" s="9">
        <v>237</v>
      </c>
      <c r="K291" s="11" t="s">
        <v>430</v>
      </c>
      <c r="L291" s="11" t="s">
        <v>430</v>
      </c>
      <c r="M291" s="11" t="s">
        <v>430</v>
      </c>
      <c r="N291" s="11" t="s">
        <v>430</v>
      </c>
      <c r="O291" s="11" t="s">
        <v>430</v>
      </c>
      <c r="P291" s="11" t="s">
        <v>430</v>
      </c>
      <c r="Q291" s="11" t="s">
        <v>430</v>
      </c>
      <c r="R291" s="11" t="s">
        <v>430</v>
      </c>
      <c r="S291" s="11" t="s">
        <v>430</v>
      </c>
      <c r="T291" s="11" t="s">
        <v>430</v>
      </c>
      <c r="U291" s="11" t="s">
        <v>430</v>
      </c>
      <c r="V291" s="11" t="s">
        <v>430</v>
      </c>
      <c r="X291" s="1" t="s">
        <v>423</v>
      </c>
    </row>
    <row r="292" spans="1:24" ht="10.5">
      <c r="A292" s="1" t="s">
        <v>265</v>
      </c>
      <c r="B292" s="9">
        <v>576</v>
      </c>
      <c r="C292" s="9">
        <v>74</v>
      </c>
      <c r="D292" s="9">
        <v>336</v>
      </c>
      <c r="E292" s="9">
        <v>166</v>
      </c>
      <c r="F292" s="9">
        <v>251</v>
      </c>
      <c r="G292" s="9">
        <v>35</v>
      </c>
      <c r="H292" s="9">
        <v>147</v>
      </c>
      <c r="I292" s="9">
        <v>69</v>
      </c>
      <c r="J292" s="9">
        <v>325</v>
      </c>
      <c r="K292" s="9">
        <v>39</v>
      </c>
      <c r="L292" s="9">
        <v>189</v>
      </c>
      <c r="M292" s="9">
        <v>97</v>
      </c>
      <c r="N292" s="10">
        <f t="shared" si="36"/>
        <v>12.847222222222221</v>
      </c>
      <c r="O292" s="10">
        <f t="shared" si="37"/>
        <v>58.333333333333336</v>
      </c>
      <c r="P292" s="10">
        <f t="shared" si="38"/>
        <v>28.819444444444443</v>
      </c>
      <c r="Q292" s="10">
        <f t="shared" si="39"/>
        <v>13.94422310756972</v>
      </c>
      <c r="R292" s="10">
        <f t="shared" si="40"/>
        <v>58.56573705179283</v>
      </c>
      <c r="S292" s="10">
        <f t="shared" si="41"/>
        <v>27.490039840637447</v>
      </c>
      <c r="T292" s="10">
        <f t="shared" si="42"/>
        <v>12</v>
      </c>
      <c r="U292" s="10">
        <f t="shared" si="43"/>
        <v>58.15384615384615</v>
      </c>
      <c r="V292" s="10">
        <f t="shared" si="44"/>
        <v>29.846153846153843</v>
      </c>
      <c r="X292" s="1" t="s">
        <v>423</v>
      </c>
    </row>
    <row r="293" spans="1:24" ht="10.5">
      <c r="A293" s="1" t="s">
        <v>266</v>
      </c>
      <c r="B293" s="9">
        <v>743</v>
      </c>
      <c r="C293" s="9">
        <v>124</v>
      </c>
      <c r="D293" s="9">
        <v>454</v>
      </c>
      <c r="E293" s="9">
        <v>165</v>
      </c>
      <c r="F293" s="9">
        <v>348</v>
      </c>
      <c r="G293" s="9">
        <v>57</v>
      </c>
      <c r="H293" s="9">
        <v>217</v>
      </c>
      <c r="I293" s="9">
        <v>74</v>
      </c>
      <c r="J293" s="9">
        <v>395</v>
      </c>
      <c r="K293" s="9">
        <v>67</v>
      </c>
      <c r="L293" s="9">
        <v>237</v>
      </c>
      <c r="M293" s="9">
        <v>91</v>
      </c>
      <c r="N293" s="10">
        <f t="shared" si="36"/>
        <v>16.689098250336475</v>
      </c>
      <c r="O293" s="10">
        <f t="shared" si="37"/>
        <v>61.103633916554514</v>
      </c>
      <c r="P293" s="10">
        <f t="shared" si="38"/>
        <v>22.207267833109018</v>
      </c>
      <c r="Q293" s="10">
        <f t="shared" si="39"/>
        <v>16.379310344827587</v>
      </c>
      <c r="R293" s="10">
        <f t="shared" si="40"/>
        <v>62.356321839080465</v>
      </c>
      <c r="S293" s="10">
        <f t="shared" si="41"/>
        <v>21.26436781609195</v>
      </c>
      <c r="T293" s="10">
        <f t="shared" si="42"/>
        <v>16.962025316455694</v>
      </c>
      <c r="U293" s="10">
        <f t="shared" si="43"/>
        <v>60</v>
      </c>
      <c r="V293" s="10">
        <f t="shared" si="44"/>
        <v>23.037974683544306</v>
      </c>
      <c r="X293" s="1" t="s">
        <v>423</v>
      </c>
    </row>
    <row r="294" spans="1:24" ht="10.5">
      <c r="A294" s="1" t="s">
        <v>267</v>
      </c>
      <c r="B294" s="9">
        <v>742</v>
      </c>
      <c r="C294" s="9">
        <v>92</v>
      </c>
      <c r="D294" s="9">
        <v>535</v>
      </c>
      <c r="E294" s="9">
        <v>115</v>
      </c>
      <c r="F294" s="9">
        <v>358</v>
      </c>
      <c r="G294" s="9">
        <v>48</v>
      </c>
      <c r="H294" s="9">
        <v>261</v>
      </c>
      <c r="I294" s="9">
        <v>49</v>
      </c>
      <c r="J294" s="9">
        <v>384</v>
      </c>
      <c r="K294" s="9">
        <v>44</v>
      </c>
      <c r="L294" s="9">
        <v>274</v>
      </c>
      <c r="M294" s="9">
        <v>66</v>
      </c>
      <c r="N294" s="10">
        <f t="shared" si="36"/>
        <v>12.398921832884097</v>
      </c>
      <c r="O294" s="10">
        <f t="shared" si="37"/>
        <v>72.10242587601078</v>
      </c>
      <c r="P294" s="10">
        <f t="shared" si="38"/>
        <v>15.498652291105122</v>
      </c>
      <c r="Q294" s="10">
        <f t="shared" si="39"/>
        <v>13.40782122905028</v>
      </c>
      <c r="R294" s="10">
        <f t="shared" si="40"/>
        <v>72.90502793296089</v>
      </c>
      <c r="S294" s="10">
        <f t="shared" si="41"/>
        <v>13.687150837988826</v>
      </c>
      <c r="T294" s="10">
        <f t="shared" si="42"/>
        <v>11.458333333333332</v>
      </c>
      <c r="U294" s="10">
        <f t="shared" si="43"/>
        <v>71.35416666666666</v>
      </c>
      <c r="V294" s="10">
        <f t="shared" si="44"/>
        <v>17.1875</v>
      </c>
      <c r="X294" s="1" t="s">
        <v>423</v>
      </c>
    </row>
    <row r="295" spans="1:24" ht="10.5">
      <c r="A295" s="1" t="s">
        <v>268</v>
      </c>
      <c r="B295" s="9">
        <v>912</v>
      </c>
      <c r="C295" s="9">
        <v>56</v>
      </c>
      <c r="D295" s="9">
        <v>654</v>
      </c>
      <c r="E295" s="9">
        <v>202</v>
      </c>
      <c r="F295" s="9">
        <v>441</v>
      </c>
      <c r="G295" s="9">
        <v>31</v>
      </c>
      <c r="H295" s="9">
        <v>313</v>
      </c>
      <c r="I295" s="9">
        <v>97</v>
      </c>
      <c r="J295" s="9">
        <v>471</v>
      </c>
      <c r="K295" s="9">
        <v>25</v>
      </c>
      <c r="L295" s="9">
        <v>341</v>
      </c>
      <c r="M295" s="9">
        <v>105</v>
      </c>
      <c r="N295" s="10">
        <f t="shared" si="36"/>
        <v>6.140350877192982</v>
      </c>
      <c r="O295" s="10">
        <f t="shared" si="37"/>
        <v>71.71052631578947</v>
      </c>
      <c r="P295" s="10">
        <f t="shared" si="38"/>
        <v>22.149122807017545</v>
      </c>
      <c r="Q295" s="10">
        <f t="shared" si="39"/>
        <v>7.029478458049887</v>
      </c>
      <c r="R295" s="10">
        <f t="shared" si="40"/>
        <v>70.97505668934241</v>
      </c>
      <c r="S295" s="10">
        <f t="shared" si="41"/>
        <v>21.99546485260771</v>
      </c>
      <c r="T295" s="10">
        <f t="shared" si="42"/>
        <v>5.3078556263269645</v>
      </c>
      <c r="U295" s="10">
        <f t="shared" si="43"/>
        <v>72.39915074309978</v>
      </c>
      <c r="V295" s="10">
        <f t="shared" si="44"/>
        <v>22.29299363057325</v>
      </c>
      <c r="X295" s="1" t="s">
        <v>423</v>
      </c>
    </row>
    <row r="296" spans="1:24" ht="10.5">
      <c r="A296" s="1" t="s">
        <v>269</v>
      </c>
      <c r="B296" s="9">
        <v>1036</v>
      </c>
      <c r="C296" s="9">
        <v>128</v>
      </c>
      <c r="D296" s="9">
        <v>710</v>
      </c>
      <c r="E296" s="9">
        <v>198</v>
      </c>
      <c r="F296" s="9">
        <v>493</v>
      </c>
      <c r="G296" s="9">
        <v>64</v>
      </c>
      <c r="H296" s="9">
        <v>337</v>
      </c>
      <c r="I296" s="9">
        <v>92</v>
      </c>
      <c r="J296" s="9">
        <v>543</v>
      </c>
      <c r="K296" s="9">
        <v>64</v>
      </c>
      <c r="L296" s="9">
        <v>373</v>
      </c>
      <c r="M296" s="9">
        <v>106</v>
      </c>
      <c r="N296" s="10">
        <f t="shared" si="36"/>
        <v>12.355212355212355</v>
      </c>
      <c r="O296" s="10">
        <f t="shared" si="37"/>
        <v>68.53281853281852</v>
      </c>
      <c r="P296" s="10">
        <f t="shared" si="38"/>
        <v>19.111969111969113</v>
      </c>
      <c r="Q296" s="10">
        <f t="shared" si="39"/>
        <v>12.981744421906694</v>
      </c>
      <c r="R296" s="10">
        <f t="shared" si="40"/>
        <v>68.35699797160242</v>
      </c>
      <c r="S296" s="10">
        <f t="shared" si="41"/>
        <v>18.66125760649087</v>
      </c>
      <c r="T296" s="10">
        <f t="shared" si="42"/>
        <v>11.786372007366483</v>
      </c>
      <c r="U296" s="10">
        <f t="shared" si="43"/>
        <v>68.69244935543279</v>
      </c>
      <c r="V296" s="10">
        <f t="shared" si="44"/>
        <v>19.521178637200737</v>
      </c>
      <c r="X296" s="1" t="s">
        <v>423</v>
      </c>
    </row>
    <row r="297" spans="1:24" ht="10.5">
      <c r="A297" s="1" t="s">
        <v>427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1" t="s">
        <v>423</v>
      </c>
    </row>
    <row r="298" spans="1:24" ht="10.5">
      <c r="A298" s="1" t="s">
        <v>270</v>
      </c>
      <c r="B298" s="9">
        <v>2488</v>
      </c>
      <c r="C298" s="9">
        <v>347</v>
      </c>
      <c r="D298" s="9">
        <v>1532</v>
      </c>
      <c r="E298" s="9">
        <v>609</v>
      </c>
      <c r="F298" s="9">
        <v>1194</v>
      </c>
      <c r="G298" s="9">
        <v>172</v>
      </c>
      <c r="H298" s="9">
        <v>762</v>
      </c>
      <c r="I298" s="9">
        <v>260</v>
      </c>
      <c r="J298" s="9">
        <v>1294</v>
      </c>
      <c r="K298" s="9">
        <v>175</v>
      </c>
      <c r="L298" s="9">
        <v>770</v>
      </c>
      <c r="M298" s="9">
        <v>349</v>
      </c>
      <c r="N298" s="10">
        <f t="shared" si="36"/>
        <v>13.946945337620578</v>
      </c>
      <c r="O298" s="10">
        <f t="shared" si="37"/>
        <v>61.575562700964625</v>
      </c>
      <c r="P298" s="10">
        <f t="shared" si="38"/>
        <v>24.477491961414792</v>
      </c>
      <c r="Q298" s="10">
        <f t="shared" si="39"/>
        <v>14.40536013400335</v>
      </c>
      <c r="R298" s="10">
        <f t="shared" si="40"/>
        <v>63.81909547738693</v>
      </c>
      <c r="S298" s="10">
        <f t="shared" si="41"/>
        <v>21.775544388609717</v>
      </c>
      <c r="T298" s="10">
        <f t="shared" si="42"/>
        <v>13.523956723338484</v>
      </c>
      <c r="U298" s="10">
        <f t="shared" si="43"/>
        <v>59.50540958268934</v>
      </c>
      <c r="V298" s="10">
        <f t="shared" si="44"/>
        <v>26.97063369397218</v>
      </c>
      <c r="X298" s="1" t="s">
        <v>423</v>
      </c>
    </row>
    <row r="299" spans="1:24" ht="10.5">
      <c r="A299" s="1" t="s">
        <v>271</v>
      </c>
      <c r="B299" s="9">
        <v>87</v>
      </c>
      <c r="C299" s="9">
        <v>14</v>
      </c>
      <c r="D299" s="9">
        <v>46</v>
      </c>
      <c r="E299" s="9">
        <v>27</v>
      </c>
      <c r="F299" s="9">
        <v>45</v>
      </c>
      <c r="G299" s="9">
        <v>9</v>
      </c>
      <c r="H299" s="9">
        <v>24</v>
      </c>
      <c r="I299" s="9">
        <v>12</v>
      </c>
      <c r="J299" s="9">
        <v>42</v>
      </c>
      <c r="K299" s="9">
        <v>5</v>
      </c>
      <c r="L299" s="9">
        <v>22</v>
      </c>
      <c r="M299" s="9">
        <v>15</v>
      </c>
      <c r="N299" s="10">
        <f t="shared" si="36"/>
        <v>16.091954022988507</v>
      </c>
      <c r="O299" s="10">
        <f t="shared" si="37"/>
        <v>52.87356321839081</v>
      </c>
      <c r="P299" s="10">
        <f t="shared" si="38"/>
        <v>31.03448275862069</v>
      </c>
      <c r="Q299" s="10">
        <f t="shared" si="39"/>
        <v>20</v>
      </c>
      <c r="R299" s="10">
        <f t="shared" si="40"/>
        <v>53.333333333333336</v>
      </c>
      <c r="S299" s="10">
        <f t="shared" si="41"/>
        <v>26.666666666666668</v>
      </c>
      <c r="T299" s="10">
        <f t="shared" si="42"/>
        <v>11.904761904761903</v>
      </c>
      <c r="U299" s="10">
        <f t="shared" si="43"/>
        <v>52.38095238095239</v>
      </c>
      <c r="V299" s="10">
        <f t="shared" si="44"/>
        <v>35.714285714285715</v>
      </c>
      <c r="X299" s="1" t="s">
        <v>423</v>
      </c>
    </row>
    <row r="300" spans="1:24" ht="10.5">
      <c r="A300" s="1" t="s">
        <v>272</v>
      </c>
      <c r="B300" s="9">
        <v>5459</v>
      </c>
      <c r="C300" s="9">
        <v>689</v>
      </c>
      <c r="D300" s="9">
        <v>3197</v>
      </c>
      <c r="E300" s="9">
        <v>1573</v>
      </c>
      <c r="F300" s="9">
        <v>2609</v>
      </c>
      <c r="G300" s="9">
        <v>354</v>
      </c>
      <c r="H300" s="9">
        <v>1648</v>
      </c>
      <c r="I300" s="9">
        <v>607</v>
      </c>
      <c r="J300" s="9">
        <v>2850</v>
      </c>
      <c r="K300" s="9">
        <v>335</v>
      </c>
      <c r="L300" s="9">
        <v>1549</v>
      </c>
      <c r="M300" s="9">
        <v>966</v>
      </c>
      <c r="N300" s="10">
        <f t="shared" si="36"/>
        <v>12.62135922330097</v>
      </c>
      <c r="O300" s="10">
        <f t="shared" si="37"/>
        <v>58.563839531049645</v>
      </c>
      <c r="P300" s="10">
        <f t="shared" si="38"/>
        <v>28.814801245649384</v>
      </c>
      <c r="Q300" s="10">
        <f t="shared" si="39"/>
        <v>13.568417018014564</v>
      </c>
      <c r="R300" s="10">
        <f t="shared" si="40"/>
        <v>63.16596397087007</v>
      </c>
      <c r="S300" s="10">
        <f t="shared" si="41"/>
        <v>23.265619011115373</v>
      </c>
      <c r="T300" s="10">
        <f t="shared" si="42"/>
        <v>11.75438596491228</v>
      </c>
      <c r="U300" s="10">
        <f t="shared" si="43"/>
        <v>54.35087719298246</v>
      </c>
      <c r="V300" s="10">
        <f t="shared" si="44"/>
        <v>33.89473684210526</v>
      </c>
      <c r="X300" s="1" t="s">
        <v>423</v>
      </c>
    </row>
    <row r="301" spans="1:24" ht="10.5">
      <c r="A301" s="1" t="s">
        <v>273</v>
      </c>
      <c r="B301" s="9">
        <v>830</v>
      </c>
      <c r="C301" s="9">
        <v>120</v>
      </c>
      <c r="D301" s="9">
        <v>465</v>
      </c>
      <c r="E301" s="9">
        <v>245</v>
      </c>
      <c r="F301" s="9">
        <v>395</v>
      </c>
      <c r="G301" s="9">
        <v>62</v>
      </c>
      <c r="H301" s="9">
        <v>237</v>
      </c>
      <c r="I301" s="9">
        <v>96</v>
      </c>
      <c r="J301" s="9">
        <v>435</v>
      </c>
      <c r="K301" s="9">
        <v>58</v>
      </c>
      <c r="L301" s="9">
        <v>228</v>
      </c>
      <c r="M301" s="9">
        <v>149</v>
      </c>
      <c r="N301" s="10">
        <f t="shared" si="36"/>
        <v>14.457831325301203</v>
      </c>
      <c r="O301" s="10">
        <f t="shared" si="37"/>
        <v>56.024096385542165</v>
      </c>
      <c r="P301" s="10">
        <f t="shared" si="38"/>
        <v>29.518072289156628</v>
      </c>
      <c r="Q301" s="10">
        <f t="shared" si="39"/>
        <v>15.69620253164557</v>
      </c>
      <c r="R301" s="10">
        <f t="shared" si="40"/>
        <v>60</v>
      </c>
      <c r="S301" s="10">
        <f t="shared" si="41"/>
        <v>24.30379746835443</v>
      </c>
      <c r="T301" s="10">
        <f t="shared" si="42"/>
        <v>13.333333333333334</v>
      </c>
      <c r="U301" s="10">
        <f t="shared" si="43"/>
        <v>52.41379310344828</v>
      </c>
      <c r="V301" s="10">
        <f t="shared" si="44"/>
        <v>34.25287356321839</v>
      </c>
      <c r="X301" s="1" t="s">
        <v>423</v>
      </c>
    </row>
    <row r="302" spans="1:24" ht="10.5">
      <c r="A302" s="1" t="s">
        <v>274</v>
      </c>
      <c r="B302" s="9">
        <v>313</v>
      </c>
      <c r="C302" s="9">
        <v>43</v>
      </c>
      <c r="D302" s="9">
        <v>194</v>
      </c>
      <c r="E302" s="9">
        <v>76</v>
      </c>
      <c r="F302" s="9">
        <v>157</v>
      </c>
      <c r="G302" s="9">
        <v>23</v>
      </c>
      <c r="H302" s="9">
        <v>103</v>
      </c>
      <c r="I302" s="9">
        <v>31</v>
      </c>
      <c r="J302" s="9">
        <v>156</v>
      </c>
      <c r="K302" s="9">
        <v>20</v>
      </c>
      <c r="L302" s="9">
        <v>91</v>
      </c>
      <c r="M302" s="9">
        <v>45</v>
      </c>
      <c r="N302" s="10">
        <f t="shared" si="36"/>
        <v>13.738019169329075</v>
      </c>
      <c r="O302" s="10">
        <f t="shared" si="37"/>
        <v>61.980830670926515</v>
      </c>
      <c r="P302" s="10">
        <f t="shared" si="38"/>
        <v>24.281150159744406</v>
      </c>
      <c r="Q302" s="10">
        <f t="shared" si="39"/>
        <v>14.64968152866242</v>
      </c>
      <c r="R302" s="10">
        <f t="shared" si="40"/>
        <v>65.60509554140127</v>
      </c>
      <c r="S302" s="10">
        <f t="shared" si="41"/>
        <v>19.745222929936308</v>
      </c>
      <c r="T302" s="10">
        <f t="shared" si="42"/>
        <v>12.82051282051282</v>
      </c>
      <c r="U302" s="10">
        <f t="shared" si="43"/>
        <v>58.333333333333336</v>
      </c>
      <c r="V302" s="10">
        <f t="shared" si="44"/>
        <v>28.846153846153843</v>
      </c>
      <c r="X302" s="1" t="s">
        <v>423</v>
      </c>
    </row>
    <row r="303" spans="1:24" ht="10.5">
      <c r="A303" s="1" t="s">
        <v>275</v>
      </c>
      <c r="B303" s="9">
        <v>3434</v>
      </c>
      <c r="C303" s="9">
        <v>410</v>
      </c>
      <c r="D303" s="9">
        <v>1937</v>
      </c>
      <c r="E303" s="9">
        <v>1087</v>
      </c>
      <c r="F303" s="9">
        <v>1625</v>
      </c>
      <c r="G303" s="9">
        <v>210</v>
      </c>
      <c r="H303" s="9">
        <v>943</v>
      </c>
      <c r="I303" s="9">
        <v>472</v>
      </c>
      <c r="J303" s="9">
        <v>1809</v>
      </c>
      <c r="K303" s="9">
        <v>200</v>
      </c>
      <c r="L303" s="9">
        <v>994</v>
      </c>
      <c r="M303" s="9">
        <v>615</v>
      </c>
      <c r="N303" s="10">
        <f t="shared" si="36"/>
        <v>11.939429237041352</v>
      </c>
      <c r="O303" s="10">
        <f t="shared" si="37"/>
        <v>56.4065230052417</v>
      </c>
      <c r="P303" s="10">
        <f t="shared" si="38"/>
        <v>31.654047757716945</v>
      </c>
      <c r="Q303" s="10">
        <f t="shared" si="39"/>
        <v>12.923076923076923</v>
      </c>
      <c r="R303" s="10">
        <f t="shared" si="40"/>
        <v>58.03076923076923</v>
      </c>
      <c r="S303" s="10">
        <f t="shared" si="41"/>
        <v>29.046153846153842</v>
      </c>
      <c r="T303" s="10">
        <f t="shared" si="42"/>
        <v>11.055831951354339</v>
      </c>
      <c r="U303" s="10">
        <f t="shared" si="43"/>
        <v>54.94748479823107</v>
      </c>
      <c r="V303" s="10">
        <f t="shared" si="44"/>
        <v>33.99668325041459</v>
      </c>
      <c r="X303" s="1" t="s">
        <v>423</v>
      </c>
    </row>
    <row r="304" spans="1:24" ht="10.5">
      <c r="A304" s="1" t="s">
        <v>276</v>
      </c>
      <c r="B304" s="9">
        <v>201</v>
      </c>
      <c r="C304" s="9">
        <v>14</v>
      </c>
      <c r="D304" s="9">
        <v>111</v>
      </c>
      <c r="E304" s="9">
        <v>76</v>
      </c>
      <c r="F304" s="9">
        <v>102</v>
      </c>
      <c r="G304" s="9">
        <v>8</v>
      </c>
      <c r="H304" s="9">
        <v>61</v>
      </c>
      <c r="I304" s="9">
        <v>33</v>
      </c>
      <c r="J304" s="9">
        <v>99</v>
      </c>
      <c r="K304" s="9">
        <v>6</v>
      </c>
      <c r="L304" s="9">
        <v>50</v>
      </c>
      <c r="M304" s="9">
        <v>43</v>
      </c>
      <c r="N304" s="10">
        <f t="shared" si="36"/>
        <v>6.965174129353234</v>
      </c>
      <c r="O304" s="10">
        <f t="shared" si="37"/>
        <v>55.223880597014926</v>
      </c>
      <c r="P304" s="10">
        <f t="shared" si="38"/>
        <v>37.81094527363184</v>
      </c>
      <c r="Q304" s="10">
        <f t="shared" si="39"/>
        <v>7.8431372549019605</v>
      </c>
      <c r="R304" s="10">
        <f t="shared" si="40"/>
        <v>59.80392156862745</v>
      </c>
      <c r="S304" s="10">
        <f t="shared" si="41"/>
        <v>32.35294117647059</v>
      </c>
      <c r="T304" s="10">
        <f t="shared" si="42"/>
        <v>6.0606060606060606</v>
      </c>
      <c r="U304" s="10">
        <f t="shared" si="43"/>
        <v>50.505050505050505</v>
      </c>
      <c r="V304" s="10">
        <f t="shared" si="44"/>
        <v>43.43434343434344</v>
      </c>
      <c r="X304" s="1" t="s">
        <v>423</v>
      </c>
    </row>
    <row r="305" spans="1:24" ht="10.5">
      <c r="A305" s="1" t="s">
        <v>277</v>
      </c>
      <c r="B305" s="9">
        <v>208</v>
      </c>
      <c r="C305" s="9">
        <v>25</v>
      </c>
      <c r="D305" s="9">
        <v>94</v>
      </c>
      <c r="E305" s="9">
        <v>89</v>
      </c>
      <c r="F305" s="9">
        <v>113</v>
      </c>
      <c r="G305" s="9">
        <v>13</v>
      </c>
      <c r="H305" s="9">
        <v>56</v>
      </c>
      <c r="I305" s="9">
        <v>44</v>
      </c>
      <c r="J305" s="9">
        <v>95</v>
      </c>
      <c r="K305" s="9">
        <v>12</v>
      </c>
      <c r="L305" s="9">
        <v>38</v>
      </c>
      <c r="M305" s="9">
        <v>45</v>
      </c>
      <c r="N305" s="10">
        <f t="shared" si="36"/>
        <v>12.01923076923077</v>
      </c>
      <c r="O305" s="10">
        <f t="shared" si="37"/>
        <v>45.19230769230769</v>
      </c>
      <c r="P305" s="10">
        <f t="shared" si="38"/>
        <v>42.78846153846153</v>
      </c>
      <c r="Q305" s="10">
        <f t="shared" si="39"/>
        <v>11.504424778761061</v>
      </c>
      <c r="R305" s="10">
        <f t="shared" si="40"/>
        <v>49.557522123893804</v>
      </c>
      <c r="S305" s="10">
        <f t="shared" si="41"/>
        <v>38.93805309734513</v>
      </c>
      <c r="T305" s="10">
        <f t="shared" si="42"/>
        <v>12.631578947368421</v>
      </c>
      <c r="U305" s="10">
        <f t="shared" si="43"/>
        <v>40</v>
      </c>
      <c r="V305" s="10">
        <f t="shared" si="44"/>
        <v>47.368421052631575</v>
      </c>
      <c r="X305" s="1" t="s">
        <v>423</v>
      </c>
    </row>
    <row r="306" spans="1:24" ht="10.5">
      <c r="A306" s="1" t="s">
        <v>278</v>
      </c>
      <c r="B306" s="10">
        <v>30</v>
      </c>
      <c r="C306" s="11" t="s">
        <v>430</v>
      </c>
      <c r="D306" s="11" t="s">
        <v>430</v>
      </c>
      <c r="E306" s="11" t="s">
        <v>430</v>
      </c>
      <c r="F306" s="10">
        <v>14</v>
      </c>
      <c r="G306" s="11" t="s">
        <v>430</v>
      </c>
      <c r="H306" s="11" t="s">
        <v>430</v>
      </c>
      <c r="I306" s="11" t="s">
        <v>430</v>
      </c>
      <c r="J306" s="10">
        <v>16</v>
      </c>
      <c r="K306" s="11" t="s">
        <v>430</v>
      </c>
      <c r="L306" s="11" t="s">
        <v>430</v>
      </c>
      <c r="M306" s="11" t="s">
        <v>430</v>
      </c>
      <c r="N306" s="11" t="s">
        <v>430</v>
      </c>
      <c r="O306" s="11" t="s">
        <v>430</v>
      </c>
      <c r="P306" s="11" t="s">
        <v>430</v>
      </c>
      <c r="Q306" s="11" t="s">
        <v>430</v>
      </c>
      <c r="R306" s="11" t="s">
        <v>430</v>
      </c>
      <c r="S306" s="11" t="s">
        <v>430</v>
      </c>
      <c r="T306" s="11" t="s">
        <v>430</v>
      </c>
      <c r="U306" s="11" t="s">
        <v>430</v>
      </c>
      <c r="V306" s="11" t="s">
        <v>430</v>
      </c>
      <c r="W306" s="7"/>
      <c r="X306" s="1" t="s">
        <v>423</v>
      </c>
    </row>
    <row r="307" spans="1:24" ht="10.5">
      <c r="A307" s="1" t="s">
        <v>279</v>
      </c>
      <c r="B307" s="9">
        <v>31</v>
      </c>
      <c r="C307" s="9">
        <v>0</v>
      </c>
      <c r="D307" s="9">
        <v>14</v>
      </c>
      <c r="E307" s="9">
        <v>17</v>
      </c>
      <c r="F307" s="9">
        <v>13</v>
      </c>
      <c r="G307" s="9">
        <v>0</v>
      </c>
      <c r="H307" s="9">
        <v>7</v>
      </c>
      <c r="I307" s="9">
        <v>6</v>
      </c>
      <c r="J307" s="9">
        <v>18</v>
      </c>
      <c r="K307" s="9">
        <v>0</v>
      </c>
      <c r="L307" s="9">
        <v>7</v>
      </c>
      <c r="M307" s="9">
        <v>11</v>
      </c>
      <c r="N307" s="10">
        <f t="shared" si="36"/>
        <v>0</v>
      </c>
      <c r="O307" s="10">
        <f t="shared" si="37"/>
        <v>45.16129032258064</v>
      </c>
      <c r="P307" s="10">
        <f t="shared" si="38"/>
        <v>54.83870967741935</v>
      </c>
      <c r="Q307" s="10">
        <f t="shared" si="39"/>
        <v>0</v>
      </c>
      <c r="R307" s="10">
        <f t="shared" si="40"/>
        <v>53.84615384615385</v>
      </c>
      <c r="S307" s="10">
        <f t="shared" si="41"/>
        <v>46.15384615384615</v>
      </c>
      <c r="T307" s="10">
        <f t="shared" si="42"/>
        <v>0</v>
      </c>
      <c r="U307" s="10">
        <f t="shared" si="43"/>
        <v>38.88888888888889</v>
      </c>
      <c r="V307" s="10">
        <f t="shared" si="44"/>
        <v>61.111111111111114</v>
      </c>
      <c r="X307" s="1" t="s">
        <v>423</v>
      </c>
    </row>
    <row r="308" spans="1:24" ht="10.5">
      <c r="A308" s="1" t="s">
        <v>280</v>
      </c>
      <c r="B308" s="9">
        <v>64</v>
      </c>
      <c r="C308" s="9">
        <v>5</v>
      </c>
      <c r="D308" s="9">
        <v>31</v>
      </c>
      <c r="E308" s="9">
        <v>28</v>
      </c>
      <c r="F308" s="9">
        <v>32</v>
      </c>
      <c r="G308" s="9">
        <v>3</v>
      </c>
      <c r="H308" s="9">
        <v>14</v>
      </c>
      <c r="I308" s="9">
        <v>15</v>
      </c>
      <c r="J308" s="9">
        <v>32</v>
      </c>
      <c r="K308" s="9">
        <v>2</v>
      </c>
      <c r="L308" s="9">
        <v>17</v>
      </c>
      <c r="M308" s="9">
        <v>13</v>
      </c>
      <c r="N308" s="10">
        <f t="shared" si="36"/>
        <v>7.8125</v>
      </c>
      <c r="O308" s="10">
        <f t="shared" si="37"/>
        <v>48.4375</v>
      </c>
      <c r="P308" s="10">
        <f t="shared" si="38"/>
        <v>43.75</v>
      </c>
      <c r="Q308" s="10">
        <f t="shared" si="39"/>
        <v>9.375</v>
      </c>
      <c r="R308" s="10">
        <f t="shared" si="40"/>
        <v>43.75</v>
      </c>
      <c r="S308" s="10">
        <f t="shared" si="41"/>
        <v>46.875</v>
      </c>
      <c r="T308" s="10">
        <f t="shared" si="42"/>
        <v>6.25</v>
      </c>
      <c r="U308" s="10">
        <f t="shared" si="43"/>
        <v>53.125</v>
      </c>
      <c r="V308" s="10">
        <f t="shared" si="44"/>
        <v>40.625</v>
      </c>
      <c r="X308" s="1" t="s">
        <v>423</v>
      </c>
    </row>
    <row r="309" spans="1:24" ht="10.5">
      <c r="A309" s="1" t="s">
        <v>281</v>
      </c>
      <c r="B309" s="10">
        <v>13</v>
      </c>
      <c r="C309" s="11" t="s">
        <v>430</v>
      </c>
      <c r="D309" s="11" t="s">
        <v>430</v>
      </c>
      <c r="E309" s="11" t="s">
        <v>430</v>
      </c>
      <c r="F309" s="10">
        <v>7</v>
      </c>
      <c r="G309" s="11" t="s">
        <v>430</v>
      </c>
      <c r="H309" s="11" t="s">
        <v>430</v>
      </c>
      <c r="I309" s="11" t="s">
        <v>430</v>
      </c>
      <c r="J309" s="10">
        <v>6</v>
      </c>
      <c r="K309" s="11" t="s">
        <v>430</v>
      </c>
      <c r="L309" s="11" t="s">
        <v>430</v>
      </c>
      <c r="M309" s="11" t="s">
        <v>430</v>
      </c>
      <c r="N309" s="11" t="s">
        <v>430</v>
      </c>
      <c r="O309" s="11" t="s">
        <v>430</v>
      </c>
      <c r="P309" s="11" t="s">
        <v>430</v>
      </c>
      <c r="Q309" s="11" t="s">
        <v>430</v>
      </c>
      <c r="R309" s="11" t="s">
        <v>430</v>
      </c>
      <c r="S309" s="11" t="s">
        <v>430</v>
      </c>
      <c r="T309" s="11" t="s">
        <v>430</v>
      </c>
      <c r="U309" s="11" t="s">
        <v>430</v>
      </c>
      <c r="V309" s="11" t="s">
        <v>430</v>
      </c>
      <c r="W309" s="7"/>
      <c r="X309" s="1" t="s">
        <v>423</v>
      </c>
    </row>
    <row r="310" spans="1:24" ht="10.5">
      <c r="A310" s="1" t="s">
        <v>282</v>
      </c>
      <c r="B310" s="9">
        <v>1375</v>
      </c>
      <c r="C310" s="9">
        <v>138</v>
      </c>
      <c r="D310" s="9">
        <v>753</v>
      </c>
      <c r="E310" s="9">
        <v>484</v>
      </c>
      <c r="F310" s="9">
        <v>632</v>
      </c>
      <c r="G310" s="9">
        <v>68</v>
      </c>
      <c r="H310" s="9">
        <v>384</v>
      </c>
      <c r="I310" s="9">
        <v>180</v>
      </c>
      <c r="J310" s="9">
        <v>743</v>
      </c>
      <c r="K310" s="9">
        <v>70</v>
      </c>
      <c r="L310" s="9">
        <v>369</v>
      </c>
      <c r="M310" s="9">
        <v>304</v>
      </c>
      <c r="N310" s="10">
        <f t="shared" si="36"/>
        <v>10.036363636363637</v>
      </c>
      <c r="O310" s="10">
        <f t="shared" si="37"/>
        <v>54.76363636363636</v>
      </c>
      <c r="P310" s="10">
        <f t="shared" si="38"/>
        <v>35.199999999999996</v>
      </c>
      <c r="Q310" s="10">
        <f t="shared" si="39"/>
        <v>10.759493670886076</v>
      </c>
      <c r="R310" s="10">
        <f t="shared" si="40"/>
        <v>60.75949367088608</v>
      </c>
      <c r="S310" s="10">
        <f t="shared" si="41"/>
        <v>28.48101265822785</v>
      </c>
      <c r="T310" s="10">
        <f t="shared" si="42"/>
        <v>9.421265141318976</v>
      </c>
      <c r="U310" s="10">
        <f t="shared" si="43"/>
        <v>49.66352624495289</v>
      </c>
      <c r="V310" s="10">
        <f t="shared" si="44"/>
        <v>40.915208613728126</v>
      </c>
      <c r="X310" s="1" t="s">
        <v>423</v>
      </c>
    </row>
    <row r="311" spans="1:24" ht="10.5">
      <c r="A311" s="1" t="s">
        <v>283</v>
      </c>
      <c r="B311" s="9">
        <v>68</v>
      </c>
      <c r="C311" s="9">
        <v>3</v>
      </c>
      <c r="D311" s="9">
        <v>38</v>
      </c>
      <c r="E311" s="9">
        <v>27</v>
      </c>
      <c r="F311" s="9">
        <v>29</v>
      </c>
      <c r="G311" s="9">
        <v>2</v>
      </c>
      <c r="H311" s="9">
        <v>17</v>
      </c>
      <c r="I311" s="9">
        <v>10</v>
      </c>
      <c r="J311" s="9">
        <v>39</v>
      </c>
      <c r="K311" s="9">
        <v>1</v>
      </c>
      <c r="L311" s="9">
        <v>21</v>
      </c>
      <c r="M311" s="9">
        <v>17</v>
      </c>
      <c r="N311" s="10">
        <f t="shared" si="36"/>
        <v>4.411764705882353</v>
      </c>
      <c r="O311" s="10">
        <f t="shared" si="37"/>
        <v>55.88235294117647</v>
      </c>
      <c r="P311" s="10">
        <f t="shared" si="38"/>
        <v>39.705882352941174</v>
      </c>
      <c r="Q311" s="10">
        <f t="shared" si="39"/>
        <v>6.896551724137931</v>
      </c>
      <c r="R311" s="10">
        <f t="shared" si="40"/>
        <v>58.620689655172406</v>
      </c>
      <c r="S311" s="10">
        <f t="shared" si="41"/>
        <v>34.48275862068966</v>
      </c>
      <c r="T311" s="10">
        <f t="shared" si="42"/>
        <v>2.564102564102564</v>
      </c>
      <c r="U311" s="10">
        <f t="shared" si="43"/>
        <v>53.84615384615385</v>
      </c>
      <c r="V311" s="10">
        <f t="shared" si="44"/>
        <v>43.58974358974359</v>
      </c>
      <c r="X311" s="1" t="s">
        <v>423</v>
      </c>
    </row>
    <row r="312" spans="1:24" ht="10.5">
      <c r="A312" s="1" t="s">
        <v>284</v>
      </c>
      <c r="B312" s="9">
        <v>840</v>
      </c>
      <c r="C312" s="9">
        <v>146</v>
      </c>
      <c r="D312" s="9">
        <v>495</v>
      </c>
      <c r="E312" s="9">
        <v>199</v>
      </c>
      <c r="F312" s="9">
        <v>403</v>
      </c>
      <c r="G312" s="9">
        <v>78</v>
      </c>
      <c r="H312" s="9">
        <v>247</v>
      </c>
      <c r="I312" s="9">
        <v>78</v>
      </c>
      <c r="J312" s="9">
        <v>437</v>
      </c>
      <c r="K312" s="9">
        <v>68</v>
      </c>
      <c r="L312" s="9">
        <v>248</v>
      </c>
      <c r="M312" s="9">
        <v>121</v>
      </c>
      <c r="N312" s="10">
        <f t="shared" si="36"/>
        <v>17.38095238095238</v>
      </c>
      <c r="O312" s="10">
        <f t="shared" si="37"/>
        <v>58.92857142857143</v>
      </c>
      <c r="P312" s="10">
        <f t="shared" si="38"/>
        <v>23.69047619047619</v>
      </c>
      <c r="Q312" s="10">
        <f t="shared" si="39"/>
        <v>19.35483870967742</v>
      </c>
      <c r="R312" s="10">
        <f t="shared" si="40"/>
        <v>61.29032258064516</v>
      </c>
      <c r="S312" s="10">
        <f t="shared" si="41"/>
        <v>19.35483870967742</v>
      </c>
      <c r="T312" s="10">
        <f t="shared" si="42"/>
        <v>15.560640732265446</v>
      </c>
      <c r="U312" s="10">
        <f t="shared" si="43"/>
        <v>56.75057208237986</v>
      </c>
      <c r="V312" s="10">
        <f t="shared" si="44"/>
        <v>27.68878718535469</v>
      </c>
      <c r="X312" s="1" t="s">
        <v>423</v>
      </c>
    </row>
    <row r="313" spans="1:24" ht="10.5">
      <c r="A313" s="1" t="s">
        <v>285</v>
      </c>
      <c r="B313" s="9">
        <v>625</v>
      </c>
      <c r="C313" s="9">
        <v>93</v>
      </c>
      <c r="D313" s="9">
        <v>404</v>
      </c>
      <c r="E313" s="9">
        <v>128</v>
      </c>
      <c r="F313" s="9">
        <v>285</v>
      </c>
      <c r="G313" s="9">
        <v>45</v>
      </c>
      <c r="H313" s="9">
        <v>191</v>
      </c>
      <c r="I313" s="9">
        <v>49</v>
      </c>
      <c r="J313" s="9">
        <v>340</v>
      </c>
      <c r="K313" s="9">
        <v>48</v>
      </c>
      <c r="L313" s="9">
        <v>213</v>
      </c>
      <c r="M313" s="9">
        <v>79</v>
      </c>
      <c r="N313" s="10">
        <f t="shared" si="36"/>
        <v>14.879999999999999</v>
      </c>
      <c r="O313" s="10">
        <f t="shared" si="37"/>
        <v>64.64</v>
      </c>
      <c r="P313" s="10">
        <f t="shared" si="38"/>
        <v>20.48</v>
      </c>
      <c r="Q313" s="10">
        <f t="shared" si="39"/>
        <v>15.789473684210526</v>
      </c>
      <c r="R313" s="10">
        <f t="shared" si="40"/>
        <v>67.01754385964912</v>
      </c>
      <c r="S313" s="10">
        <f t="shared" si="41"/>
        <v>17.192982456140353</v>
      </c>
      <c r="T313" s="10">
        <f t="shared" si="42"/>
        <v>14.117647058823529</v>
      </c>
      <c r="U313" s="10">
        <f t="shared" si="43"/>
        <v>62.64705882352941</v>
      </c>
      <c r="V313" s="10">
        <f t="shared" si="44"/>
        <v>23.235294117647058</v>
      </c>
      <c r="X313" s="1" t="s">
        <v>423</v>
      </c>
    </row>
    <row r="314" spans="1:24" ht="10.5">
      <c r="A314" s="1" t="s">
        <v>286</v>
      </c>
      <c r="B314" s="9">
        <v>1324</v>
      </c>
      <c r="C314" s="9">
        <v>170</v>
      </c>
      <c r="D314" s="9">
        <v>716</v>
      </c>
      <c r="E314" s="9">
        <v>438</v>
      </c>
      <c r="F314" s="9">
        <v>586</v>
      </c>
      <c r="G314" s="9">
        <v>78</v>
      </c>
      <c r="H314" s="9">
        <v>343</v>
      </c>
      <c r="I314" s="9">
        <v>165</v>
      </c>
      <c r="J314" s="9">
        <v>738</v>
      </c>
      <c r="K314" s="9">
        <v>92</v>
      </c>
      <c r="L314" s="9">
        <v>373</v>
      </c>
      <c r="M314" s="9">
        <v>273</v>
      </c>
      <c r="N314" s="10">
        <f t="shared" si="36"/>
        <v>12.83987915407855</v>
      </c>
      <c r="O314" s="10">
        <f t="shared" si="37"/>
        <v>54.0785498489426</v>
      </c>
      <c r="P314" s="10">
        <f t="shared" si="38"/>
        <v>33.081570996978854</v>
      </c>
      <c r="Q314" s="10">
        <f t="shared" si="39"/>
        <v>13.310580204778159</v>
      </c>
      <c r="R314" s="10">
        <f t="shared" si="40"/>
        <v>58.53242320819113</v>
      </c>
      <c r="S314" s="10">
        <f t="shared" si="41"/>
        <v>28.15699658703072</v>
      </c>
      <c r="T314" s="10">
        <f t="shared" si="42"/>
        <v>12.466124661246612</v>
      </c>
      <c r="U314" s="10">
        <f t="shared" si="43"/>
        <v>50.5420054200542</v>
      </c>
      <c r="V314" s="10">
        <f t="shared" si="44"/>
        <v>36.99186991869919</v>
      </c>
      <c r="X314" s="1" t="s">
        <v>423</v>
      </c>
    </row>
    <row r="315" spans="1:24" ht="10.5">
      <c r="A315" s="1" t="s">
        <v>287</v>
      </c>
      <c r="B315" s="9">
        <v>513</v>
      </c>
      <c r="C315" s="9">
        <v>67</v>
      </c>
      <c r="D315" s="9">
        <v>289</v>
      </c>
      <c r="E315" s="9">
        <v>157</v>
      </c>
      <c r="F315" s="9">
        <v>232</v>
      </c>
      <c r="G315" s="9">
        <v>31</v>
      </c>
      <c r="H315" s="9">
        <v>144</v>
      </c>
      <c r="I315" s="9">
        <v>57</v>
      </c>
      <c r="J315" s="9">
        <v>281</v>
      </c>
      <c r="K315" s="9">
        <v>36</v>
      </c>
      <c r="L315" s="9">
        <v>145</v>
      </c>
      <c r="M315" s="9">
        <v>100</v>
      </c>
      <c r="N315" s="10">
        <f t="shared" si="36"/>
        <v>13.060428849902534</v>
      </c>
      <c r="O315" s="10">
        <f t="shared" si="37"/>
        <v>56.33528265107213</v>
      </c>
      <c r="P315" s="10">
        <f t="shared" si="38"/>
        <v>30.60428849902534</v>
      </c>
      <c r="Q315" s="10">
        <f t="shared" si="39"/>
        <v>13.36206896551724</v>
      </c>
      <c r="R315" s="10">
        <f t="shared" si="40"/>
        <v>62.06896551724138</v>
      </c>
      <c r="S315" s="10">
        <f t="shared" si="41"/>
        <v>24.568965517241377</v>
      </c>
      <c r="T315" s="10">
        <f t="shared" si="42"/>
        <v>12.811387900355871</v>
      </c>
      <c r="U315" s="10">
        <f t="shared" si="43"/>
        <v>51.60142348754449</v>
      </c>
      <c r="V315" s="10">
        <f t="shared" si="44"/>
        <v>35.587188612099645</v>
      </c>
      <c r="X315" s="1" t="s">
        <v>423</v>
      </c>
    </row>
    <row r="316" spans="1:24" ht="10.5">
      <c r="A316" s="1" t="s">
        <v>377</v>
      </c>
      <c r="B316" s="9">
        <v>400</v>
      </c>
      <c r="C316" s="9">
        <v>32</v>
      </c>
      <c r="D316" s="9">
        <v>256</v>
      </c>
      <c r="E316" s="9">
        <v>112</v>
      </c>
      <c r="F316" s="9">
        <v>187</v>
      </c>
      <c r="G316" s="9">
        <v>13</v>
      </c>
      <c r="H316" s="9">
        <v>128</v>
      </c>
      <c r="I316" s="9">
        <v>46</v>
      </c>
      <c r="J316" s="9">
        <v>213</v>
      </c>
      <c r="K316" s="9">
        <v>19</v>
      </c>
      <c r="L316" s="9">
        <v>128</v>
      </c>
      <c r="M316" s="9">
        <v>66</v>
      </c>
      <c r="N316" s="10">
        <f t="shared" si="36"/>
        <v>8</v>
      </c>
      <c r="O316" s="10">
        <f t="shared" si="37"/>
        <v>64</v>
      </c>
      <c r="P316" s="10">
        <f t="shared" si="38"/>
        <v>28.000000000000004</v>
      </c>
      <c r="Q316" s="10">
        <f t="shared" si="39"/>
        <v>6.951871657754011</v>
      </c>
      <c r="R316" s="10">
        <f t="shared" si="40"/>
        <v>68.44919786096256</v>
      </c>
      <c r="S316" s="10">
        <f t="shared" si="41"/>
        <v>24.598930481283425</v>
      </c>
      <c r="T316" s="10">
        <f t="shared" si="42"/>
        <v>8.92018779342723</v>
      </c>
      <c r="U316" s="10">
        <f t="shared" si="43"/>
        <v>60.093896713615024</v>
      </c>
      <c r="V316" s="10">
        <f t="shared" si="44"/>
        <v>30.985915492957744</v>
      </c>
      <c r="X316" s="1" t="s">
        <v>423</v>
      </c>
    </row>
    <row r="317" spans="1:24" ht="10.5">
      <c r="A317" s="1" t="s">
        <v>389</v>
      </c>
      <c r="B317" s="9">
        <v>219</v>
      </c>
      <c r="C317" s="9">
        <v>12</v>
      </c>
      <c r="D317" s="9">
        <v>122</v>
      </c>
      <c r="E317" s="9">
        <v>85</v>
      </c>
      <c r="F317" s="9">
        <v>106</v>
      </c>
      <c r="G317" s="9">
        <v>4</v>
      </c>
      <c r="H317" s="9">
        <v>67</v>
      </c>
      <c r="I317" s="9">
        <v>35</v>
      </c>
      <c r="J317" s="9">
        <v>113</v>
      </c>
      <c r="K317" s="9">
        <v>8</v>
      </c>
      <c r="L317" s="9">
        <v>55</v>
      </c>
      <c r="M317" s="9">
        <v>50</v>
      </c>
      <c r="N317" s="10">
        <f t="shared" si="36"/>
        <v>5.47945205479452</v>
      </c>
      <c r="O317" s="10">
        <f t="shared" si="37"/>
        <v>55.70776255707762</v>
      </c>
      <c r="P317" s="10">
        <f t="shared" si="38"/>
        <v>38.81278538812785</v>
      </c>
      <c r="Q317" s="10">
        <f t="shared" si="39"/>
        <v>3.7735849056603774</v>
      </c>
      <c r="R317" s="10">
        <f t="shared" si="40"/>
        <v>63.20754716981132</v>
      </c>
      <c r="S317" s="10">
        <f t="shared" si="41"/>
        <v>33.0188679245283</v>
      </c>
      <c r="T317" s="10">
        <f t="shared" si="42"/>
        <v>7.079646017699115</v>
      </c>
      <c r="U317" s="10">
        <f t="shared" si="43"/>
        <v>48.67256637168141</v>
      </c>
      <c r="V317" s="10">
        <f t="shared" si="44"/>
        <v>44.24778761061947</v>
      </c>
      <c r="X317" s="1" t="s">
        <v>423</v>
      </c>
    </row>
    <row r="318" spans="1:24" ht="10.5">
      <c r="A318" s="1" t="s">
        <v>378</v>
      </c>
      <c r="B318" s="9">
        <v>1155</v>
      </c>
      <c r="C318" s="9">
        <v>179</v>
      </c>
      <c r="D318" s="9">
        <v>671</v>
      </c>
      <c r="E318" s="9">
        <v>305</v>
      </c>
      <c r="F318" s="9">
        <v>542</v>
      </c>
      <c r="G318" s="9">
        <v>85</v>
      </c>
      <c r="H318" s="9">
        <v>334</v>
      </c>
      <c r="I318" s="9">
        <v>123</v>
      </c>
      <c r="J318" s="9">
        <v>613</v>
      </c>
      <c r="K318" s="9">
        <v>94</v>
      </c>
      <c r="L318" s="9">
        <v>337</v>
      </c>
      <c r="M318" s="9">
        <v>182</v>
      </c>
      <c r="N318" s="10">
        <f t="shared" si="36"/>
        <v>15.497835497835496</v>
      </c>
      <c r="O318" s="10">
        <f t="shared" si="37"/>
        <v>58.0952380952381</v>
      </c>
      <c r="P318" s="10">
        <f t="shared" si="38"/>
        <v>26.406926406926406</v>
      </c>
      <c r="Q318" s="10">
        <f t="shared" si="39"/>
        <v>15.682656826568268</v>
      </c>
      <c r="R318" s="10">
        <f t="shared" si="40"/>
        <v>61.62361623616236</v>
      </c>
      <c r="S318" s="10">
        <f t="shared" si="41"/>
        <v>22.693726937269375</v>
      </c>
      <c r="T318" s="10">
        <f t="shared" si="42"/>
        <v>15.334420880913541</v>
      </c>
      <c r="U318" s="10">
        <f t="shared" si="43"/>
        <v>54.97553017944535</v>
      </c>
      <c r="V318" s="10">
        <f t="shared" si="44"/>
        <v>29.690048939641112</v>
      </c>
      <c r="X318" s="1" t="s">
        <v>423</v>
      </c>
    </row>
    <row r="319" spans="1:24" ht="10.5">
      <c r="A319" s="1" t="s">
        <v>288</v>
      </c>
      <c r="B319" s="9">
        <v>1016</v>
      </c>
      <c r="C319" s="9">
        <v>150</v>
      </c>
      <c r="D319" s="9">
        <v>620</v>
      </c>
      <c r="E319" s="9">
        <v>246</v>
      </c>
      <c r="F319" s="9">
        <v>483</v>
      </c>
      <c r="G319" s="9">
        <v>65</v>
      </c>
      <c r="H319" s="9">
        <v>307</v>
      </c>
      <c r="I319" s="9">
        <v>111</v>
      </c>
      <c r="J319" s="9">
        <v>533</v>
      </c>
      <c r="K319" s="9">
        <v>85</v>
      </c>
      <c r="L319" s="9">
        <v>313</v>
      </c>
      <c r="M319" s="9">
        <v>135</v>
      </c>
      <c r="N319" s="10">
        <f t="shared" si="36"/>
        <v>14.763779527559054</v>
      </c>
      <c r="O319" s="10">
        <f t="shared" si="37"/>
        <v>61.023622047244096</v>
      </c>
      <c r="P319" s="10">
        <f t="shared" si="38"/>
        <v>24.21259842519685</v>
      </c>
      <c r="Q319" s="10">
        <f t="shared" si="39"/>
        <v>13.457556935817806</v>
      </c>
      <c r="R319" s="10">
        <f t="shared" si="40"/>
        <v>63.56107660455487</v>
      </c>
      <c r="S319" s="10">
        <f t="shared" si="41"/>
        <v>22.981366459627328</v>
      </c>
      <c r="T319" s="10">
        <f t="shared" si="42"/>
        <v>15.947467166979362</v>
      </c>
      <c r="U319" s="10">
        <f t="shared" si="43"/>
        <v>58.724202626641656</v>
      </c>
      <c r="V319" s="10">
        <f t="shared" si="44"/>
        <v>25.328330206378986</v>
      </c>
      <c r="X319" s="1" t="s">
        <v>423</v>
      </c>
    </row>
    <row r="320" spans="1:24" ht="10.5">
      <c r="A320" s="1" t="s">
        <v>289</v>
      </c>
      <c r="B320" s="9">
        <v>661</v>
      </c>
      <c r="C320" s="9">
        <v>74</v>
      </c>
      <c r="D320" s="9">
        <v>446</v>
      </c>
      <c r="E320" s="9">
        <v>141</v>
      </c>
      <c r="F320" s="9">
        <v>343</v>
      </c>
      <c r="G320" s="9">
        <v>35</v>
      </c>
      <c r="H320" s="9">
        <v>246</v>
      </c>
      <c r="I320" s="9">
        <v>62</v>
      </c>
      <c r="J320" s="9">
        <v>318</v>
      </c>
      <c r="K320" s="9">
        <v>39</v>
      </c>
      <c r="L320" s="9">
        <v>200</v>
      </c>
      <c r="M320" s="9">
        <v>79</v>
      </c>
      <c r="N320" s="10">
        <f t="shared" si="36"/>
        <v>11.195158850226928</v>
      </c>
      <c r="O320" s="10">
        <f t="shared" si="37"/>
        <v>67.47352496217852</v>
      </c>
      <c r="P320" s="10">
        <f t="shared" si="38"/>
        <v>21.331316187594553</v>
      </c>
      <c r="Q320" s="10">
        <f t="shared" si="39"/>
        <v>10.204081632653061</v>
      </c>
      <c r="R320" s="10">
        <f t="shared" si="40"/>
        <v>71.7201166180758</v>
      </c>
      <c r="S320" s="10">
        <f t="shared" si="41"/>
        <v>18.075801749271136</v>
      </c>
      <c r="T320" s="10">
        <f t="shared" si="42"/>
        <v>12.264150943396226</v>
      </c>
      <c r="U320" s="10">
        <f t="shared" si="43"/>
        <v>62.893081761006286</v>
      </c>
      <c r="V320" s="10">
        <f t="shared" si="44"/>
        <v>24.842767295597483</v>
      </c>
      <c r="X320" s="1" t="s">
        <v>423</v>
      </c>
    </row>
    <row r="321" spans="1:24" ht="10.5">
      <c r="A321" s="1" t="s">
        <v>290</v>
      </c>
      <c r="B321" s="9">
        <v>1393</v>
      </c>
      <c r="C321" s="9">
        <v>204</v>
      </c>
      <c r="D321" s="9">
        <v>841</v>
      </c>
      <c r="E321" s="9">
        <v>348</v>
      </c>
      <c r="F321" s="9">
        <v>682</v>
      </c>
      <c r="G321" s="9">
        <v>110</v>
      </c>
      <c r="H321" s="9">
        <v>427</v>
      </c>
      <c r="I321" s="9">
        <v>145</v>
      </c>
      <c r="J321" s="9">
        <v>711</v>
      </c>
      <c r="K321" s="9">
        <v>94</v>
      </c>
      <c r="L321" s="9">
        <v>414</v>
      </c>
      <c r="M321" s="9">
        <v>203</v>
      </c>
      <c r="N321" s="10">
        <f t="shared" si="36"/>
        <v>14.644651830581479</v>
      </c>
      <c r="O321" s="10">
        <f t="shared" si="37"/>
        <v>60.37329504666188</v>
      </c>
      <c r="P321" s="10">
        <f t="shared" si="38"/>
        <v>24.98205312275664</v>
      </c>
      <c r="Q321" s="10">
        <f t="shared" si="39"/>
        <v>16.129032258064516</v>
      </c>
      <c r="R321" s="10">
        <f t="shared" si="40"/>
        <v>62.6099706744868</v>
      </c>
      <c r="S321" s="10">
        <f t="shared" si="41"/>
        <v>21.26099706744868</v>
      </c>
      <c r="T321" s="10">
        <f t="shared" si="42"/>
        <v>13.220815752461323</v>
      </c>
      <c r="U321" s="10">
        <f t="shared" si="43"/>
        <v>58.22784810126582</v>
      </c>
      <c r="V321" s="10">
        <f t="shared" si="44"/>
        <v>28.551336146272853</v>
      </c>
      <c r="X321" s="1" t="s">
        <v>423</v>
      </c>
    </row>
    <row r="322" spans="1:24" ht="10.5">
      <c r="A322" s="1" t="s">
        <v>291</v>
      </c>
      <c r="B322" s="9">
        <v>1019</v>
      </c>
      <c r="C322" s="9">
        <v>85</v>
      </c>
      <c r="D322" s="9">
        <v>635</v>
      </c>
      <c r="E322" s="9">
        <v>299</v>
      </c>
      <c r="F322" s="9">
        <v>498</v>
      </c>
      <c r="G322" s="9">
        <v>48</v>
      </c>
      <c r="H322" s="9">
        <v>330</v>
      </c>
      <c r="I322" s="9">
        <v>120</v>
      </c>
      <c r="J322" s="9">
        <v>521</v>
      </c>
      <c r="K322" s="9">
        <v>37</v>
      </c>
      <c r="L322" s="9">
        <v>305</v>
      </c>
      <c r="M322" s="9">
        <v>179</v>
      </c>
      <c r="N322" s="10">
        <f t="shared" si="36"/>
        <v>8.341511285574093</v>
      </c>
      <c r="O322" s="10">
        <f t="shared" si="37"/>
        <v>62.31599607458293</v>
      </c>
      <c r="P322" s="10">
        <f t="shared" si="38"/>
        <v>29.34249263984298</v>
      </c>
      <c r="Q322" s="10">
        <f t="shared" si="39"/>
        <v>9.63855421686747</v>
      </c>
      <c r="R322" s="10">
        <f t="shared" si="40"/>
        <v>66.26506024096386</v>
      </c>
      <c r="S322" s="10">
        <f t="shared" si="41"/>
        <v>24.096385542168676</v>
      </c>
      <c r="T322" s="10">
        <f t="shared" si="42"/>
        <v>7.1017274472168905</v>
      </c>
      <c r="U322" s="10">
        <f t="shared" si="43"/>
        <v>58.54126679462573</v>
      </c>
      <c r="V322" s="10">
        <f t="shared" si="44"/>
        <v>34.357005758157385</v>
      </c>
      <c r="X322" s="1" t="s">
        <v>423</v>
      </c>
    </row>
    <row r="323" spans="1:24" ht="10.5">
      <c r="A323" s="1" t="s">
        <v>379</v>
      </c>
      <c r="B323" s="9">
        <v>776</v>
      </c>
      <c r="C323" s="9">
        <v>95</v>
      </c>
      <c r="D323" s="9">
        <v>501</v>
      </c>
      <c r="E323" s="9">
        <v>180</v>
      </c>
      <c r="F323" s="9">
        <v>380</v>
      </c>
      <c r="G323" s="9">
        <v>48</v>
      </c>
      <c r="H323" s="9">
        <v>250</v>
      </c>
      <c r="I323" s="9">
        <v>82</v>
      </c>
      <c r="J323" s="9">
        <v>396</v>
      </c>
      <c r="K323" s="9">
        <v>47</v>
      </c>
      <c r="L323" s="9">
        <v>251</v>
      </c>
      <c r="M323" s="9">
        <v>98</v>
      </c>
      <c r="N323" s="10">
        <f t="shared" si="36"/>
        <v>12.242268041237113</v>
      </c>
      <c r="O323" s="10">
        <f t="shared" si="37"/>
        <v>64.5618556701031</v>
      </c>
      <c r="P323" s="10">
        <f t="shared" si="38"/>
        <v>23.195876288659793</v>
      </c>
      <c r="Q323" s="10">
        <f t="shared" si="39"/>
        <v>12.631578947368421</v>
      </c>
      <c r="R323" s="10">
        <f t="shared" si="40"/>
        <v>65.78947368421053</v>
      </c>
      <c r="S323" s="10">
        <f t="shared" si="41"/>
        <v>21.578947368421055</v>
      </c>
      <c r="T323" s="10">
        <f t="shared" si="42"/>
        <v>11.868686868686869</v>
      </c>
      <c r="U323" s="10">
        <f t="shared" si="43"/>
        <v>63.38383838383839</v>
      </c>
      <c r="V323" s="10">
        <f t="shared" si="44"/>
        <v>24.747474747474747</v>
      </c>
      <c r="X323" s="1" t="s">
        <v>423</v>
      </c>
    </row>
    <row r="324" spans="1:24" ht="10.5">
      <c r="A324" s="1" t="s">
        <v>380</v>
      </c>
      <c r="B324" s="9">
        <v>838</v>
      </c>
      <c r="C324" s="9">
        <v>97</v>
      </c>
      <c r="D324" s="9">
        <v>489</v>
      </c>
      <c r="E324" s="9">
        <v>252</v>
      </c>
      <c r="F324" s="9">
        <v>409</v>
      </c>
      <c r="G324" s="9">
        <v>55</v>
      </c>
      <c r="H324" s="9">
        <v>254</v>
      </c>
      <c r="I324" s="9">
        <v>100</v>
      </c>
      <c r="J324" s="9">
        <v>429</v>
      </c>
      <c r="K324" s="9">
        <v>42</v>
      </c>
      <c r="L324" s="9">
        <v>235</v>
      </c>
      <c r="M324" s="9">
        <v>152</v>
      </c>
      <c r="N324" s="10">
        <f t="shared" si="36"/>
        <v>11.575178997613365</v>
      </c>
      <c r="O324" s="10">
        <f t="shared" si="37"/>
        <v>58.35322195704057</v>
      </c>
      <c r="P324" s="10">
        <f t="shared" si="38"/>
        <v>30.071599045346066</v>
      </c>
      <c r="Q324" s="10">
        <f t="shared" si="39"/>
        <v>13.447432762836186</v>
      </c>
      <c r="R324" s="10">
        <f t="shared" si="40"/>
        <v>62.10268948655256</v>
      </c>
      <c r="S324" s="10">
        <f t="shared" si="41"/>
        <v>24.449877750611247</v>
      </c>
      <c r="T324" s="10">
        <f t="shared" si="42"/>
        <v>9.79020979020979</v>
      </c>
      <c r="U324" s="10">
        <f t="shared" si="43"/>
        <v>54.77855477855478</v>
      </c>
      <c r="V324" s="10">
        <f t="shared" si="44"/>
        <v>35.43123543123543</v>
      </c>
      <c r="X324" s="1" t="s">
        <v>423</v>
      </c>
    </row>
    <row r="325" spans="1:24" ht="10.5">
      <c r="A325" s="1" t="s">
        <v>292</v>
      </c>
      <c r="B325" s="9">
        <v>438</v>
      </c>
      <c r="C325" s="9">
        <v>42</v>
      </c>
      <c r="D325" s="9">
        <v>231</v>
      </c>
      <c r="E325" s="9">
        <v>165</v>
      </c>
      <c r="F325" s="9">
        <v>219</v>
      </c>
      <c r="G325" s="9">
        <v>27</v>
      </c>
      <c r="H325" s="9">
        <v>119</v>
      </c>
      <c r="I325" s="9">
        <v>73</v>
      </c>
      <c r="J325" s="9">
        <v>219</v>
      </c>
      <c r="K325" s="9">
        <v>15</v>
      </c>
      <c r="L325" s="9">
        <v>112</v>
      </c>
      <c r="M325" s="9">
        <v>92</v>
      </c>
      <c r="N325" s="10">
        <f t="shared" si="36"/>
        <v>9.58904109589041</v>
      </c>
      <c r="O325" s="10">
        <f t="shared" si="37"/>
        <v>52.73972602739726</v>
      </c>
      <c r="P325" s="10">
        <f t="shared" si="38"/>
        <v>37.67123287671233</v>
      </c>
      <c r="Q325" s="10">
        <f t="shared" si="39"/>
        <v>12.32876712328767</v>
      </c>
      <c r="R325" s="10">
        <f t="shared" si="40"/>
        <v>54.337899543378995</v>
      </c>
      <c r="S325" s="10">
        <f t="shared" si="41"/>
        <v>33.33333333333333</v>
      </c>
      <c r="T325" s="10">
        <f t="shared" si="42"/>
        <v>6.8493150684931505</v>
      </c>
      <c r="U325" s="10">
        <f t="shared" si="43"/>
        <v>51.141552511415526</v>
      </c>
      <c r="V325" s="10">
        <f t="shared" si="44"/>
        <v>42.00913242009132</v>
      </c>
      <c r="X325" s="1" t="s">
        <v>423</v>
      </c>
    </row>
    <row r="326" spans="1:24" ht="10.5">
      <c r="A326" s="1" t="s">
        <v>293</v>
      </c>
      <c r="B326" s="9">
        <v>177</v>
      </c>
      <c r="C326" s="9">
        <v>14</v>
      </c>
      <c r="D326" s="9">
        <v>89</v>
      </c>
      <c r="E326" s="9">
        <v>74</v>
      </c>
      <c r="F326" s="9">
        <v>83</v>
      </c>
      <c r="G326" s="9">
        <v>8</v>
      </c>
      <c r="H326" s="9">
        <v>49</v>
      </c>
      <c r="I326" s="9">
        <v>26</v>
      </c>
      <c r="J326" s="9">
        <v>94</v>
      </c>
      <c r="K326" s="9">
        <v>6</v>
      </c>
      <c r="L326" s="9">
        <v>40</v>
      </c>
      <c r="M326" s="9">
        <v>48</v>
      </c>
      <c r="N326" s="10">
        <f t="shared" si="36"/>
        <v>7.909604519774012</v>
      </c>
      <c r="O326" s="10">
        <f t="shared" si="37"/>
        <v>50.282485875706215</v>
      </c>
      <c r="P326" s="10">
        <f t="shared" si="38"/>
        <v>41.80790960451977</v>
      </c>
      <c r="Q326" s="10">
        <f t="shared" si="39"/>
        <v>9.63855421686747</v>
      </c>
      <c r="R326" s="10">
        <f t="shared" si="40"/>
        <v>59.036144578313255</v>
      </c>
      <c r="S326" s="10">
        <f t="shared" si="41"/>
        <v>31.32530120481928</v>
      </c>
      <c r="T326" s="10">
        <f t="shared" si="42"/>
        <v>6.382978723404255</v>
      </c>
      <c r="U326" s="10">
        <f t="shared" si="43"/>
        <v>42.5531914893617</v>
      </c>
      <c r="V326" s="10">
        <f t="shared" si="44"/>
        <v>51.06382978723404</v>
      </c>
      <c r="X326" s="1" t="s">
        <v>423</v>
      </c>
    </row>
    <row r="327" spans="1:24" ht="10.5">
      <c r="A327" s="1" t="s">
        <v>294</v>
      </c>
      <c r="B327" s="9">
        <v>979</v>
      </c>
      <c r="C327" s="9">
        <v>93</v>
      </c>
      <c r="D327" s="9">
        <v>508</v>
      </c>
      <c r="E327" s="9">
        <v>378</v>
      </c>
      <c r="F327" s="9">
        <v>472</v>
      </c>
      <c r="G327" s="9">
        <v>57</v>
      </c>
      <c r="H327" s="9">
        <v>253</v>
      </c>
      <c r="I327" s="9">
        <v>162</v>
      </c>
      <c r="J327" s="9">
        <v>507</v>
      </c>
      <c r="K327" s="9">
        <v>36</v>
      </c>
      <c r="L327" s="9">
        <v>255</v>
      </c>
      <c r="M327" s="9">
        <v>216</v>
      </c>
      <c r="N327" s="10">
        <f aca="true" t="shared" si="45" ref="N327:N390">C327/$B327*100</f>
        <v>9.499489274770173</v>
      </c>
      <c r="O327" s="10">
        <f aca="true" t="shared" si="46" ref="O327:O390">D327/$B327*100</f>
        <v>51.88968335035751</v>
      </c>
      <c r="P327" s="10">
        <f aca="true" t="shared" si="47" ref="P327:P390">E327/$B327*100</f>
        <v>38.61082737487232</v>
      </c>
      <c r="Q327" s="10">
        <f aca="true" t="shared" si="48" ref="Q327:Q390">G327/$F327*100</f>
        <v>12.076271186440678</v>
      </c>
      <c r="R327" s="10">
        <f aca="true" t="shared" si="49" ref="R327:R390">H327/$F327*100</f>
        <v>53.60169491525424</v>
      </c>
      <c r="S327" s="10">
        <f aca="true" t="shared" si="50" ref="S327:S390">I327/$F327*100</f>
        <v>34.32203389830508</v>
      </c>
      <c r="T327" s="10">
        <f aca="true" t="shared" si="51" ref="T327:T390">K327/$J327*100</f>
        <v>7.100591715976331</v>
      </c>
      <c r="U327" s="10">
        <f aca="true" t="shared" si="52" ref="U327:U390">L327/$J327*100</f>
        <v>50.29585798816568</v>
      </c>
      <c r="V327" s="10">
        <f aca="true" t="shared" si="53" ref="V327:V390">M327/$J327*100</f>
        <v>42.60355029585799</v>
      </c>
      <c r="X327" s="1" t="s">
        <v>423</v>
      </c>
    </row>
    <row r="328" spans="1:24" ht="10.5">
      <c r="A328" s="1" t="s">
        <v>295</v>
      </c>
      <c r="B328" s="9">
        <v>246</v>
      </c>
      <c r="C328" s="9">
        <v>26</v>
      </c>
      <c r="D328" s="9">
        <v>157</v>
      </c>
      <c r="E328" s="9">
        <v>63</v>
      </c>
      <c r="F328" s="9">
        <v>121</v>
      </c>
      <c r="G328" s="9">
        <v>15</v>
      </c>
      <c r="H328" s="9">
        <v>76</v>
      </c>
      <c r="I328" s="9">
        <v>30</v>
      </c>
      <c r="J328" s="9">
        <v>125</v>
      </c>
      <c r="K328" s="9">
        <v>11</v>
      </c>
      <c r="L328" s="9">
        <v>81</v>
      </c>
      <c r="M328" s="9">
        <v>33</v>
      </c>
      <c r="N328" s="10">
        <f t="shared" si="45"/>
        <v>10.569105691056912</v>
      </c>
      <c r="O328" s="10">
        <f t="shared" si="46"/>
        <v>63.82113821138211</v>
      </c>
      <c r="P328" s="10">
        <f t="shared" si="47"/>
        <v>25.609756097560975</v>
      </c>
      <c r="Q328" s="10">
        <f t="shared" si="48"/>
        <v>12.396694214876034</v>
      </c>
      <c r="R328" s="10">
        <f t="shared" si="49"/>
        <v>62.8099173553719</v>
      </c>
      <c r="S328" s="10">
        <f t="shared" si="50"/>
        <v>24.793388429752067</v>
      </c>
      <c r="T328" s="10">
        <f t="shared" si="51"/>
        <v>8.799999999999999</v>
      </c>
      <c r="U328" s="10">
        <f t="shared" si="52"/>
        <v>64.8</v>
      </c>
      <c r="V328" s="10">
        <f t="shared" si="53"/>
        <v>26.400000000000002</v>
      </c>
      <c r="X328" s="1" t="s">
        <v>423</v>
      </c>
    </row>
    <row r="329" spans="1:24" ht="10.5">
      <c r="A329" s="1" t="s">
        <v>296</v>
      </c>
      <c r="B329" s="9">
        <v>158</v>
      </c>
      <c r="C329" s="9">
        <v>12</v>
      </c>
      <c r="D329" s="9">
        <v>78</v>
      </c>
      <c r="E329" s="9">
        <v>68</v>
      </c>
      <c r="F329" s="9">
        <v>77</v>
      </c>
      <c r="G329" s="9">
        <v>9</v>
      </c>
      <c r="H329" s="9">
        <v>39</v>
      </c>
      <c r="I329" s="9">
        <v>29</v>
      </c>
      <c r="J329" s="9">
        <v>81</v>
      </c>
      <c r="K329" s="9">
        <v>3</v>
      </c>
      <c r="L329" s="9">
        <v>39</v>
      </c>
      <c r="M329" s="9">
        <v>39</v>
      </c>
      <c r="N329" s="10">
        <f t="shared" si="45"/>
        <v>7.59493670886076</v>
      </c>
      <c r="O329" s="10">
        <f t="shared" si="46"/>
        <v>49.36708860759494</v>
      </c>
      <c r="P329" s="10">
        <f t="shared" si="47"/>
        <v>43.037974683544306</v>
      </c>
      <c r="Q329" s="10">
        <f t="shared" si="48"/>
        <v>11.688311688311687</v>
      </c>
      <c r="R329" s="10">
        <f t="shared" si="49"/>
        <v>50.649350649350644</v>
      </c>
      <c r="S329" s="10">
        <f t="shared" si="50"/>
        <v>37.66233766233766</v>
      </c>
      <c r="T329" s="10">
        <f t="shared" si="51"/>
        <v>3.7037037037037033</v>
      </c>
      <c r="U329" s="10">
        <f t="shared" si="52"/>
        <v>48.148148148148145</v>
      </c>
      <c r="V329" s="10">
        <f t="shared" si="53"/>
        <v>48.148148148148145</v>
      </c>
      <c r="X329" s="1" t="s">
        <v>423</v>
      </c>
    </row>
    <row r="330" spans="1:24" ht="10.5">
      <c r="A330" s="1" t="s">
        <v>297</v>
      </c>
      <c r="B330" s="9">
        <v>3293</v>
      </c>
      <c r="C330" s="9">
        <v>384</v>
      </c>
      <c r="D330" s="9">
        <v>1941</v>
      </c>
      <c r="E330" s="9">
        <v>968</v>
      </c>
      <c r="F330" s="9">
        <v>1533</v>
      </c>
      <c r="G330" s="9">
        <v>197</v>
      </c>
      <c r="H330" s="9">
        <v>926</v>
      </c>
      <c r="I330" s="9">
        <v>410</v>
      </c>
      <c r="J330" s="9">
        <v>1760</v>
      </c>
      <c r="K330" s="9">
        <v>187</v>
      </c>
      <c r="L330" s="9">
        <v>1015</v>
      </c>
      <c r="M330" s="9">
        <v>558</v>
      </c>
      <c r="N330" s="10">
        <f t="shared" si="45"/>
        <v>11.66109930154874</v>
      </c>
      <c r="O330" s="10">
        <f t="shared" si="46"/>
        <v>58.943212875797144</v>
      </c>
      <c r="P330" s="10">
        <f t="shared" si="47"/>
        <v>29.395687822654114</v>
      </c>
      <c r="Q330" s="10">
        <f t="shared" si="48"/>
        <v>12.850619699934768</v>
      </c>
      <c r="R330" s="10">
        <f t="shared" si="49"/>
        <v>60.4044357469015</v>
      </c>
      <c r="S330" s="10">
        <f t="shared" si="50"/>
        <v>26.74494455316373</v>
      </c>
      <c r="T330" s="10">
        <f t="shared" si="51"/>
        <v>10.625</v>
      </c>
      <c r="U330" s="10">
        <f t="shared" si="52"/>
        <v>57.67045454545454</v>
      </c>
      <c r="V330" s="10">
        <f t="shared" si="53"/>
        <v>31.704545454545453</v>
      </c>
      <c r="X330" s="1" t="s">
        <v>423</v>
      </c>
    </row>
    <row r="331" spans="1:24" ht="10.5">
      <c r="A331" s="1" t="s">
        <v>298</v>
      </c>
      <c r="B331" s="9">
        <v>17272</v>
      </c>
      <c r="C331" s="9">
        <v>2220</v>
      </c>
      <c r="D331" s="9">
        <v>9826</v>
      </c>
      <c r="E331" s="9">
        <v>5226</v>
      </c>
      <c r="F331" s="9">
        <v>8179</v>
      </c>
      <c r="G331" s="9">
        <v>1152</v>
      </c>
      <c r="H331" s="9">
        <v>4807</v>
      </c>
      <c r="I331" s="9">
        <v>2220</v>
      </c>
      <c r="J331" s="9">
        <v>9093</v>
      </c>
      <c r="K331" s="9">
        <v>1068</v>
      </c>
      <c r="L331" s="9">
        <v>5019</v>
      </c>
      <c r="M331" s="9">
        <v>3006</v>
      </c>
      <c r="N331" s="10">
        <f t="shared" si="45"/>
        <v>12.85317276516906</v>
      </c>
      <c r="O331" s="10">
        <f t="shared" si="46"/>
        <v>56.889763779527556</v>
      </c>
      <c r="P331" s="10">
        <f t="shared" si="47"/>
        <v>30.257063455303378</v>
      </c>
      <c r="Q331" s="10">
        <f t="shared" si="48"/>
        <v>14.084851448832374</v>
      </c>
      <c r="R331" s="10">
        <f t="shared" si="49"/>
        <v>58.7724660716469</v>
      </c>
      <c r="S331" s="10">
        <f t="shared" si="50"/>
        <v>27.142682479520726</v>
      </c>
      <c r="T331" s="10">
        <f t="shared" si="51"/>
        <v>11.745298581326296</v>
      </c>
      <c r="U331" s="10">
        <f t="shared" si="52"/>
        <v>55.19630484988453</v>
      </c>
      <c r="V331" s="10">
        <f t="shared" si="53"/>
        <v>33.05839656878918</v>
      </c>
      <c r="X331" s="1" t="s">
        <v>423</v>
      </c>
    </row>
    <row r="332" spans="1:24" ht="10.5">
      <c r="A332" s="1" t="s">
        <v>299</v>
      </c>
      <c r="B332" s="9">
        <v>375</v>
      </c>
      <c r="C332" s="9">
        <v>42</v>
      </c>
      <c r="D332" s="9">
        <v>216</v>
      </c>
      <c r="E332" s="9">
        <v>117</v>
      </c>
      <c r="F332" s="9">
        <v>178</v>
      </c>
      <c r="G332" s="9">
        <v>21</v>
      </c>
      <c r="H332" s="9">
        <v>116</v>
      </c>
      <c r="I332" s="9">
        <v>41</v>
      </c>
      <c r="J332" s="9">
        <v>197</v>
      </c>
      <c r="K332" s="9">
        <v>21</v>
      </c>
      <c r="L332" s="9">
        <v>100</v>
      </c>
      <c r="M332" s="9">
        <v>76</v>
      </c>
      <c r="N332" s="10">
        <f t="shared" si="45"/>
        <v>11.200000000000001</v>
      </c>
      <c r="O332" s="10">
        <f t="shared" si="46"/>
        <v>57.599999999999994</v>
      </c>
      <c r="P332" s="10">
        <f t="shared" si="47"/>
        <v>31.2</v>
      </c>
      <c r="Q332" s="10">
        <f t="shared" si="48"/>
        <v>11.797752808988763</v>
      </c>
      <c r="R332" s="10">
        <f t="shared" si="49"/>
        <v>65.1685393258427</v>
      </c>
      <c r="S332" s="10">
        <f t="shared" si="50"/>
        <v>23.03370786516854</v>
      </c>
      <c r="T332" s="10">
        <f t="shared" si="51"/>
        <v>10.65989847715736</v>
      </c>
      <c r="U332" s="10">
        <f t="shared" si="52"/>
        <v>50.76142131979695</v>
      </c>
      <c r="V332" s="10">
        <f t="shared" si="53"/>
        <v>38.578680203045685</v>
      </c>
      <c r="X332" s="1" t="s">
        <v>423</v>
      </c>
    </row>
    <row r="333" spans="1:24" ht="10.5">
      <c r="A333" s="1" t="s">
        <v>300</v>
      </c>
      <c r="B333" s="9">
        <v>412</v>
      </c>
      <c r="C333" s="9">
        <v>41</v>
      </c>
      <c r="D333" s="9">
        <v>249</v>
      </c>
      <c r="E333" s="9">
        <v>122</v>
      </c>
      <c r="F333" s="9">
        <v>189</v>
      </c>
      <c r="G333" s="9">
        <v>18</v>
      </c>
      <c r="H333" s="9">
        <v>126</v>
      </c>
      <c r="I333" s="9">
        <v>45</v>
      </c>
      <c r="J333" s="9">
        <v>223</v>
      </c>
      <c r="K333" s="9">
        <v>23</v>
      </c>
      <c r="L333" s="9">
        <v>123</v>
      </c>
      <c r="M333" s="9">
        <v>77</v>
      </c>
      <c r="N333" s="10">
        <f t="shared" si="45"/>
        <v>9.951456310679612</v>
      </c>
      <c r="O333" s="10">
        <f t="shared" si="46"/>
        <v>60.43689320388349</v>
      </c>
      <c r="P333" s="10">
        <f t="shared" si="47"/>
        <v>29.61165048543689</v>
      </c>
      <c r="Q333" s="10">
        <f t="shared" si="48"/>
        <v>9.523809523809524</v>
      </c>
      <c r="R333" s="10">
        <f t="shared" si="49"/>
        <v>66.66666666666666</v>
      </c>
      <c r="S333" s="10">
        <f t="shared" si="50"/>
        <v>23.809523809523807</v>
      </c>
      <c r="T333" s="10">
        <f t="shared" si="51"/>
        <v>10.31390134529148</v>
      </c>
      <c r="U333" s="10">
        <f t="shared" si="52"/>
        <v>55.15695067264574</v>
      </c>
      <c r="V333" s="10">
        <f t="shared" si="53"/>
        <v>34.52914798206278</v>
      </c>
      <c r="X333" s="1" t="s">
        <v>423</v>
      </c>
    </row>
    <row r="334" spans="1:24" ht="10.5">
      <c r="A334" s="1" t="s">
        <v>301</v>
      </c>
      <c r="B334" s="9">
        <v>1602</v>
      </c>
      <c r="C334" s="9">
        <v>142</v>
      </c>
      <c r="D334" s="9">
        <v>862</v>
      </c>
      <c r="E334" s="9">
        <v>598</v>
      </c>
      <c r="F334" s="9">
        <v>688</v>
      </c>
      <c r="G334" s="9">
        <v>74</v>
      </c>
      <c r="H334" s="9">
        <v>397</v>
      </c>
      <c r="I334" s="9">
        <v>217</v>
      </c>
      <c r="J334" s="9">
        <v>914</v>
      </c>
      <c r="K334" s="9">
        <v>68</v>
      </c>
      <c r="L334" s="9">
        <v>465</v>
      </c>
      <c r="M334" s="9">
        <v>381</v>
      </c>
      <c r="N334" s="10">
        <f t="shared" si="45"/>
        <v>8.863920099875156</v>
      </c>
      <c r="O334" s="10">
        <f t="shared" si="46"/>
        <v>53.807740324594256</v>
      </c>
      <c r="P334" s="10">
        <f t="shared" si="47"/>
        <v>37.32833957553059</v>
      </c>
      <c r="Q334" s="10">
        <f t="shared" si="48"/>
        <v>10.755813953488373</v>
      </c>
      <c r="R334" s="10">
        <f t="shared" si="49"/>
        <v>57.70348837209303</v>
      </c>
      <c r="S334" s="10">
        <f t="shared" si="50"/>
        <v>31.540697674418606</v>
      </c>
      <c r="T334" s="10">
        <f t="shared" si="51"/>
        <v>7.439824945295405</v>
      </c>
      <c r="U334" s="10">
        <f t="shared" si="52"/>
        <v>50.87527352297593</v>
      </c>
      <c r="V334" s="10">
        <f t="shared" si="53"/>
        <v>41.68490153172866</v>
      </c>
      <c r="X334" s="1" t="s">
        <v>423</v>
      </c>
    </row>
    <row r="335" spans="1:22" ht="10.5">
      <c r="A335" s="1" t="s">
        <v>302</v>
      </c>
      <c r="B335" s="9">
        <v>1206</v>
      </c>
      <c r="C335" s="9">
        <v>124</v>
      </c>
      <c r="D335" s="9">
        <v>688</v>
      </c>
      <c r="E335" s="9">
        <v>394</v>
      </c>
      <c r="F335" s="9">
        <v>528</v>
      </c>
      <c r="G335" s="9">
        <v>66</v>
      </c>
      <c r="H335" s="9">
        <v>311</v>
      </c>
      <c r="I335" s="9">
        <v>151</v>
      </c>
      <c r="J335" s="9">
        <v>678</v>
      </c>
      <c r="K335" s="9">
        <v>58</v>
      </c>
      <c r="L335" s="9">
        <v>377</v>
      </c>
      <c r="M335" s="9">
        <v>243</v>
      </c>
      <c r="N335" s="10">
        <f t="shared" si="45"/>
        <v>10.281923714759536</v>
      </c>
      <c r="O335" s="10">
        <f t="shared" si="46"/>
        <v>57.048092868988384</v>
      </c>
      <c r="P335" s="10">
        <f t="shared" si="47"/>
        <v>32.66998341625207</v>
      </c>
      <c r="Q335" s="10">
        <f t="shared" si="48"/>
        <v>12.5</v>
      </c>
      <c r="R335" s="10">
        <f t="shared" si="49"/>
        <v>58.90151515151515</v>
      </c>
      <c r="S335" s="10">
        <f t="shared" si="50"/>
        <v>28.59848484848485</v>
      </c>
      <c r="T335" s="10">
        <f t="shared" si="51"/>
        <v>8.55457227138643</v>
      </c>
      <c r="U335" s="10">
        <f t="shared" si="52"/>
        <v>55.604719764011804</v>
      </c>
      <c r="V335" s="10">
        <f t="shared" si="53"/>
        <v>35.84070796460177</v>
      </c>
    </row>
    <row r="336" spans="1:24" ht="10.5">
      <c r="A336" s="1" t="s">
        <v>303</v>
      </c>
      <c r="B336" s="9">
        <v>1301</v>
      </c>
      <c r="C336" s="9">
        <v>139</v>
      </c>
      <c r="D336" s="9">
        <v>819</v>
      </c>
      <c r="E336" s="9">
        <v>343</v>
      </c>
      <c r="F336" s="9">
        <v>631</v>
      </c>
      <c r="G336" s="9">
        <v>74</v>
      </c>
      <c r="H336" s="9">
        <v>416</v>
      </c>
      <c r="I336" s="9">
        <v>141</v>
      </c>
      <c r="J336" s="9">
        <v>670</v>
      </c>
      <c r="K336" s="9">
        <v>65</v>
      </c>
      <c r="L336" s="9">
        <v>403</v>
      </c>
      <c r="M336" s="9">
        <v>202</v>
      </c>
      <c r="N336" s="10">
        <f t="shared" si="45"/>
        <v>10.684089162182936</v>
      </c>
      <c r="O336" s="10">
        <f t="shared" si="46"/>
        <v>62.95157571099155</v>
      </c>
      <c r="P336" s="10">
        <f t="shared" si="47"/>
        <v>26.364335126825516</v>
      </c>
      <c r="Q336" s="10">
        <f t="shared" si="48"/>
        <v>11.727416798732172</v>
      </c>
      <c r="R336" s="10">
        <f t="shared" si="49"/>
        <v>65.9270998415214</v>
      </c>
      <c r="S336" s="10">
        <f t="shared" si="50"/>
        <v>22.345483359746435</v>
      </c>
      <c r="T336" s="10">
        <f t="shared" si="51"/>
        <v>9.701492537313433</v>
      </c>
      <c r="U336" s="10">
        <f t="shared" si="52"/>
        <v>60.149253731343286</v>
      </c>
      <c r="V336" s="10">
        <f t="shared" si="53"/>
        <v>30.149253731343283</v>
      </c>
      <c r="X336" s="1" t="s">
        <v>423</v>
      </c>
    </row>
    <row r="337" spans="1:24" ht="10.5">
      <c r="A337" s="1" t="s">
        <v>304</v>
      </c>
      <c r="B337" s="9">
        <v>8235</v>
      </c>
      <c r="C337" s="9">
        <v>686</v>
      </c>
      <c r="D337" s="9">
        <v>4440</v>
      </c>
      <c r="E337" s="9">
        <v>3109</v>
      </c>
      <c r="F337" s="9">
        <v>3912</v>
      </c>
      <c r="G337" s="9">
        <v>363</v>
      </c>
      <c r="H337" s="9">
        <v>2263</v>
      </c>
      <c r="I337" s="9">
        <v>1286</v>
      </c>
      <c r="J337" s="9">
        <v>4323</v>
      </c>
      <c r="K337" s="9">
        <v>323</v>
      </c>
      <c r="L337" s="9">
        <v>2177</v>
      </c>
      <c r="M337" s="9">
        <v>1823</v>
      </c>
      <c r="N337" s="10">
        <f t="shared" si="45"/>
        <v>8.33029751062538</v>
      </c>
      <c r="O337" s="10">
        <f t="shared" si="46"/>
        <v>53.916211293260474</v>
      </c>
      <c r="P337" s="10">
        <f t="shared" si="47"/>
        <v>37.75349119611415</v>
      </c>
      <c r="Q337" s="10">
        <f t="shared" si="48"/>
        <v>9.27914110429448</v>
      </c>
      <c r="R337" s="10">
        <f t="shared" si="49"/>
        <v>57.847648261758685</v>
      </c>
      <c r="S337" s="10">
        <f t="shared" si="50"/>
        <v>32.87321063394683</v>
      </c>
      <c r="T337" s="10">
        <f t="shared" si="51"/>
        <v>7.471663196854037</v>
      </c>
      <c r="U337" s="10">
        <f t="shared" si="52"/>
        <v>50.35854730511219</v>
      </c>
      <c r="V337" s="10">
        <f t="shared" si="53"/>
        <v>42.16978949803377</v>
      </c>
      <c r="X337" s="1" t="s">
        <v>423</v>
      </c>
    </row>
    <row r="338" spans="1:24" ht="10.5">
      <c r="A338" s="1" t="s">
        <v>305</v>
      </c>
      <c r="B338" s="9">
        <v>1475</v>
      </c>
      <c r="C338" s="9">
        <v>142</v>
      </c>
      <c r="D338" s="9">
        <v>895</v>
      </c>
      <c r="E338" s="9">
        <v>438</v>
      </c>
      <c r="F338" s="9">
        <v>734</v>
      </c>
      <c r="G338" s="9">
        <v>84</v>
      </c>
      <c r="H338" s="9">
        <v>460</v>
      </c>
      <c r="I338" s="9">
        <v>190</v>
      </c>
      <c r="J338" s="9">
        <v>741</v>
      </c>
      <c r="K338" s="9">
        <v>58</v>
      </c>
      <c r="L338" s="9">
        <v>435</v>
      </c>
      <c r="M338" s="9">
        <v>248</v>
      </c>
      <c r="N338" s="10">
        <f t="shared" si="45"/>
        <v>9.627118644067796</v>
      </c>
      <c r="O338" s="10">
        <f t="shared" si="46"/>
        <v>60.67796610169491</v>
      </c>
      <c r="P338" s="10">
        <f t="shared" si="47"/>
        <v>29.694915254237287</v>
      </c>
      <c r="Q338" s="10">
        <f t="shared" si="48"/>
        <v>11.444141689373296</v>
      </c>
      <c r="R338" s="10">
        <f t="shared" si="49"/>
        <v>62.67029972752044</v>
      </c>
      <c r="S338" s="10">
        <f t="shared" si="50"/>
        <v>25.885558583106267</v>
      </c>
      <c r="T338" s="10">
        <f t="shared" si="51"/>
        <v>7.827260458839406</v>
      </c>
      <c r="U338" s="10">
        <f t="shared" si="52"/>
        <v>58.70445344129555</v>
      </c>
      <c r="V338" s="10">
        <f t="shared" si="53"/>
        <v>33.46828609986505</v>
      </c>
      <c r="X338" s="1" t="s">
        <v>423</v>
      </c>
    </row>
    <row r="339" spans="1:24" ht="10.5">
      <c r="A339" s="1" t="s">
        <v>306</v>
      </c>
      <c r="B339" s="10">
        <v>2</v>
      </c>
      <c r="C339" s="11" t="s">
        <v>430</v>
      </c>
      <c r="D339" s="11" t="s">
        <v>430</v>
      </c>
      <c r="E339" s="11" t="s">
        <v>430</v>
      </c>
      <c r="F339" s="10">
        <v>1</v>
      </c>
      <c r="G339" s="11" t="s">
        <v>430</v>
      </c>
      <c r="H339" s="11" t="s">
        <v>430</v>
      </c>
      <c r="I339" s="11" t="s">
        <v>430</v>
      </c>
      <c r="J339" s="10">
        <v>1</v>
      </c>
      <c r="K339" s="11" t="s">
        <v>430</v>
      </c>
      <c r="L339" s="11" t="s">
        <v>430</v>
      </c>
      <c r="M339" s="11" t="s">
        <v>430</v>
      </c>
      <c r="N339" s="11" t="s">
        <v>430</v>
      </c>
      <c r="O339" s="11" t="s">
        <v>430</v>
      </c>
      <c r="P339" s="11" t="s">
        <v>430</v>
      </c>
      <c r="Q339" s="11" t="s">
        <v>430</v>
      </c>
      <c r="R339" s="11" t="s">
        <v>430</v>
      </c>
      <c r="S339" s="11" t="s">
        <v>430</v>
      </c>
      <c r="T339" s="11" t="s">
        <v>430</v>
      </c>
      <c r="U339" s="11" t="s">
        <v>430</v>
      </c>
      <c r="V339" s="11" t="s">
        <v>430</v>
      </c>
      <c r="W339" s="7"/>
      <c r="X339" s="1" t="s">
        <v>423</v>
      </c>
    </row>
    <row r="340" spans="1:24" ht="10.5">
      <c r="A340" s="1" t="s">
        <v>307</v>
      </c>
      <c r="B340" s="9">
        <v>708</v>
      </c>
      <c r="C340" s="9">
        <v>77</v>
      </c>
      <c r="D340" s="9">
        <v>370</v>
      </c>
      <c r="E340" s="9">
        <v>261</v>
      </c>
      <c r="F340" s="9">
        <v>318</v>
      </c>
      <c r="G340" s="9">
        <v>41</v>
      </c>
      <c r="H340" s="9">
        <v>182</v>
      </c>
      <c r="I340" s="9">
        <v>95</v>
      </c>
      <c r="J340" s="9">
        <v>390</v>
      </c>
      <c r="K340" s="9">
        <v>36</v>
      </c>
      <c r="L340" s="9">
        <v>188</v>
      </c>
      <c r="M340" s="9">
        <v>166</v>
      </c>
      <c r="N340" s="10">
        <f t="shared" si="45"/>
        <v>10.875706214689265</v>
      </c>
      <c r="O340" s="10">
        <f t="shared" si="46"/>
        <v>52.259887005649716</v>
      </c>
      <c r="P340" s="10">
        <f t="shared" si="47"/>
        <v>36.86440677966102</v>
      </c>
      <c r="Q340" s="10">
        <f t="shared" si="48"/>
        <v>12.89308176100629</v>
      </c>
      <c r="R340" s="10">
        <f t="shared" si="49"/>
        <v>57.23270440251572</v>
      </c>
      <c r="S340" s="10">
        <f t="shared" si="50"/>
        <v>29.874213836477985</v>
      </c>
      <c r="T340" s="10">
        <f t="shared" si="51"/>
        <v>9.230769230769232</v>
      </c>
      <c r="U340" s="10">
        <f t="shared" si="52"/>
        <v>48.205128205128204</v>
      </c>
      <c r="V340" s="10">
        <f t="shared" si="53"/>
        <v>42.56410256410256</v>
      </c>
      <c r="X340" s="1" t="s">
        <v>423</v>
      </c>
    </row>
    <row r="341" spans="1:24" ht="10.5">
      <c r="A341" s="1" t="s">
        <v>308</v>
      </c>
      <c r="B341" s="9">
        <v>522</v>
      </c>
      <c r="C341" s="9">
        <v>51</v>
      </c>
      <c r="D341" s="9">
        <v>240</v>
      </c>
      <c r="E341" s="9">
        <v>231</v>
      </c>
      <c r="F341" s="9">
        <v>230</v>
      </c>
      <c r="G341" s="9">
        <v>23</v>
      </c>
      <c r="H341" s="9">
        <v>112</v>
      </c>
      <c r="I341" s="9">
        <v>95</v>
      </c>
      <c r="J341" s="9">
        <v>292</v>
      </c>
      <c r="K341" s="9">
        <v>28</v>
      </c>
      <c r="L341" s="9">
        <v>128</v>
      </c>
      <c r="M341" s="9">
        <v>136</v>
      </c>
      <c r="N341" s="10">
        <f t="shared" si="45"/>
        <v>9.770114942528735</v>
      </c>
      <c r="O341" s="10">
        <f t="shared" si="46"/>
        <v>45.97701149425287</v>
      </c>
      <c r="P341" s="10">
        <f t="shared" si="47"/>
        <v>44.252873563218394</v>
      </c>
      <c r="Q341" s="10">
        <f t="shared" si="48"/>
        <v>10</v>
      </c>
      <c r="R341" s="10">
        <f t="shared" si="49"/>
        <v>48.69565217391305</v>
      </c>
      <c r="S341" s="10">
        <f t="shared" si="50"/>
        <v>41.30434782608695</v>
      </c>
      <c r="T341" s="10">
        <f t="shared" si="51"/>
        <v>9.58904109589041</v>
      </c>
      <c r="U341" s="10">
        <f t="shared" si="52"/>
        <v>43.83561643835616</v>
      </c>
      <c r="V341" s="10">
        <f t="shared" si="53"/>
        <v>46.57534246575342</v>
      </c>
      <c r="X341" s="1" t="s">
        <v>423</v>
      </c>
    </row>
    <row r="342" spans="1:24" ht="10.5">
      <c r="A342" s="1" t="s">
        <v>309</v>
      </c>
      <c r="B342" s="9">
        <v>375</v>
      </c>
      <c r="C342" s="9">
        <v>46</v>
      </c>
      <c r="D342" s="9">
        <v>193</v>
      </c>
      <c r="E342" s="9">
        <v>136</v>
      </c>
      <c r="F342" s="9">
        <v>178</v>
      </c>
      <c r="G342" s="9">
        <v>28</v>
      </c>
      <c r="H342" s="9">
        <v>99</v>
      </c>
      <c r="I342" s="9">
        <v>51</v>
      </c>
      <c r="J342" s="9">
        <v>197</v>
      </c>
      <c r="K342" s="9">
        <v>18</v>
      </c>
      <c r="L342" s="9">
        <v>94</v>
      </c>
      <c r="M342" s="9">
        <v>85</v>
      </c>
      <c r="N342" s="10">
        <f t="shared" si="45"/>
        <v>12.266666666666666</v>
      </c>
      <c r="O342" s="10">
        <f t="shared" si="46"/>
        <v>51.46666666666667</v>
      </c>
      <c r="P342" s="10">
        <f t="shared" si="47"/>
        <v>36.266666666666666</v>
      </c>
      <c r="Q342" s="10">
        <f t="shared" si="48"/>
        <v>15.730337078651685</v>
      </c>
      <c r="R342" s="10">
        <f t="shared" si="49"/>
        <v>55.61797752808989</v>
      </c>
      <c r="S342" s="10">
        <f t="shared" si="50"/>
        <v>28.651685393258425</v>
      </c>
      <c r="T342" s="10">
        <f t="shared" si="51"/>
        <v>9.137055837563452</v>
      </c>
      <c r="U342" s="10">
        <f t="shared" si="52"/>
        <v>47.71573604060914</v>
      </c>
      <c r="V342" s="10">
        <f t="shared" si="53"/>
        <v>43.14720812182741</v>
      </c>
      <c r="X342" s="1" t="s">
        <v>423</v>
      </c>
    </row>
    <row r="343" spans="1:24" ht="10.5">
      <c r="A343" s="1" t="s">
        <v>310</v>
      </c>
      <c r="B343" s="9">
        <v>270</v>
      </c>
      <c r="C343" s="9">
        <v>20</v>
      </c>
      <c r="D343" s="9">
        <v>137</v>
      </c>
      <c r="E343" s="9">
        <v>113</v>
      </c>
      <c r="F343" s="9">
        <v>128</v>
      </c>
      <c r="G343" s="9">
        <v>9</v>
      </c>
      <c r="H343" s="9">
        <v>70</v>
      </c>
      <c r="I343" s="9">
        <v>49</v>
      </c>
      <c r="J343" s="9">
        <v>142</v>
      </c>
      <c r="K343" s="9">
        <v>11</v>
      </c>
      <c r="L343" s="9">
        <v>67</v>
      </c>
      <c r="M343" s="9">
        <v>64</v>
      </c>
      <c r="N343" s="10">
        <f t="shared" si="45"/>
        <v>7.4074074074074066</v>
      </c>
      <c r="O343" s="10">
        <f t="shared" si="46"/>
        <v>50.74074074074074</v>
      </c>
      <c r="P343" s="10">
        <f t="shared" si="47"/>
        <v>41.85185185185185</v>
      </c>
      <c r="Q343" s="10">
        <f t="shared" si="48"/>
        <v>7.03125</v>
      </c>
      <c r="R343" s="10">
        <f t="shared" si="49"/>
        <v>54.6875</v>
      </c>
      <c r="S343" s="10">
        <f t="shared" si="50"/>
        <v>38.28125</v>
      </c>
      <c r="T343" s="10">
        <f t="shared" si="51"/>
        <v>7.746478873239436</v>
      </c>
      <c r="U343" s="10">
        <f t="shared" si="52"/>
        <v>47.183098591549296</v>
      </c>
      <c r="V343" s="10">
        <f t="shared" si="53"/>
        <v>45.07042253521127</v>
      </c>
      <c r="X343" s="1" t="s">
        <v>423</v>
      </c>
    </row>
    <row r="344" spans="1:24" ht="10.5">
      <c r="A344" s="1" t="s">
        <v>311</v>
      </c>
      <c r="B344" s="9">
        <v>687</v>
      </c>
      <c r="C344" s="9">
        <v>84</v>
      </c>
      <c r="D344" s="9">
        <v>340</v>
      </c>
      <c r="E344" s="9">
        <v>263</v>
      </c>
      <c r="F344" s="9">
        <v>323</v>
      </c>
      <c r="G344" s="9">
        <v>46</v>
      </c>
      <c r="H344" s="9">
        <v>165</v>
      </c>
      <c r="I344" s="9">
        <v>112</v>
      </c>
      <c r="J344" s="9">
        <v>364</v>
      </c>
      <c r="K344" s="9">
        <v>38</v>
      </c>
      <c r="L344" s="9">
        <v>175</v>
      </c>
      <c r="M344" s="9">
        <v>151</v>
      </c>
      <c r="N344" s="10">
        <f t="shared" si="45"/>
        <v>12.22707423580786</v>
      </c>
      <c r="O344" s="10">
        <f t="shared" si="46"/>
        <v>49.49053857350801</v>
      </c>
      <c r="P344" s="10">
        <f t="shared" si="47"/>
        <v>38.28238719068413</v>
      </c>
      <c r="Q344" s="10">
        <f t="shared" si="48"/>
        <v>14.241486068111456</v>
      </c>
      <c r="R344" s="10">
        <f t="shared" si="49"/>
        <v>51.08359133126935</v>
      </c>
      <c r="S344" s="10">
        <f t="shared" si="50"/>
        <v>34.6749226006192</v>
      </c>
      <c r="T344" s="10">
        <f t="shared" si="51"/>
        <v>10.43956043956044</v>
      </c>
      <c r="U344" s="10">
        <f t="shared" si="52"/>
        <v>48.07692307692308</v>
      </c>
      <c r="V344" s="10">
        <f t="shared" si="53"/>
        <v>41.48351648351649</v>
      </c>
      <c r="X344" s="1" t="s">
        <v>423</v>
      </c>
    </row>
    <row r="345" spans="1:24" ht="10.5">
      <c r="A345" s="1" t="s">
        <v>312</v>
      </c>
      <c r="B345" s="9">
        <v>1223</v>
      </c>
      <c r="C345" s="9">
        <v>164</v>
      </c>
      <c r="D345" s="9">
        <v>624</v>
      </c>
      <c r="E345" s="9">
        <v>435</v>
      </c>
      <c r="F345" s="9">
        <v>574</v>
      </c>
      <c r="G345" s="9">
        <v>86</v>
      </c>
      <c r="H345" s="9">
        <v>303</v>
      </c>
      <c r="I345" s="9">
        <v>185</v>
      </c>
      <c r="J345" s="9">
        <v>649</v>
      </c>
      <c r="K345" s="9">
        <v>78</v>
      </c>
      <c r="L345" s="9">
        <v>321</v>
      </c>
      <c r="M345" s="9">
        <v>250</v>
      </c>
      <c r="N345" s="10">
        <f t="shared" si="45"/>
        <v>13.409648405560098</v>
      </c>
      <c r="O345" s="10">
        <f t="shared" si="46"/>
        <v>51.02207686017989</v>
      </c>
      <c r="P345" s="10">
        <f t="shared" si="47"/>
        <v>35.568274734260015</v>
      </c>
      <c r="Q345" s="10">
        <f t="shared" si="48"/>
        <v>14.982578397212542</v>
      </c>
      <c r="R345" s="10">
        <f t="shared" si="49"/>
        <v>52.78745644599303</v>
      </c>
      <c r="S345" s="10">
        <f t="shared" si="50"/>
        <v>32.22996515679443</v>
      </c>
      <c r="T345" s="10">
        <f t="shared" si="51"/>
        <v>12.01848998459168</v>
      </c>
      <c r="U345" s="10">
        <f t="shared" si="52"/>
        <v>49.46070878274268</v>
      </c>
      <c r="V345" s="10">
        <f t="shared" si="53"/>
        <v>38.52080123266564</v>
      </c>
      <c r="X345" s="1" t="s">
        <v>423</v>
      </c>
    </row>
    <row r="346" spans="1:24" ht="10.5">
      <c r="A346" s="1" t="s">
        <v>313</v>
      </c>
      <c r="B346" s="9">
        <v>122</v>
      </c>
      <c r="C346" s="9">
        <v>11</v>
      </c>
      <c r="D346" s="9">
        <v>88</v>
      </c>
      <c r="E346" s="9">
        <v>23</v>
      </c>
      <c r="F346" s="9">
        <v>87</v>
      </c>
      <c r="G346" s="9">
        <v>6</v>
      </c>
      <c r="H346" s="9">
        <v>69</v>
      </c>
      <c r="I346" s="9">
        <v>12</v>
      </c>
      <c r="J346" s="9">
        <v>35</v>
      </c>
      <c r="K346" s="9">
        <v>5</v>
      </c>
      <c r="L346" s="9">
        <v>19</v>
      </c>
      <c r="M346" s="9">
        <v>11</v>
      </c>
      <c r="N346" s="10">
        <f t="shared" si="45"/>
        <v>9.01639344262295</v>
      </c>
      <c r="O346" s="10">
        <f t="shared" si="46"/>
        <v>72.1311475409836</v>
      </c>
      <c r="P346" s="10">
        <f t="shared" si="47"/>
        <v>18.852459016393443</v>
      </c>
      <c r="Q346" s="10">
        <f t="shared" si="48"/>
        <v>6.896551724137931</v>
      </c>
      <c r="R346" s="10">
        <f t="shared" si="49"/>
        <v>79.3103448275862</v>
      </c>
      <c r="S346" s="10">
        <f t="shared" si="50"/>
        <v>13.793103448275861</v>
      </c>
      <c r="T346" s="10">
        <f t="shared" si="51"/>
        <v>14.285714285714285</v>
      </c>
      <c r="U346" s="10">
        <f t="shared" si="52"/>
        <v>54.285714285714285</v>
      </c>
      <c r="V346" s="10">
        <f t="shared" si="53"/>
        <v>31.428571428571427</v>
      </c>
      <c r="X346" s="1" t="s">
        <v>423</v>
      </c>
    </row>
    <row r="347" spans="1:24" ht="10.5">
      <c r="A347" s="1" t="s">
        <v>314</v>
      </c>
      <c r="B347" s="9">
        <v>703</v>
      </c>
      <c r="C347" s="9">
        <v>82</v>
      </c>
      <c r="D347" s="9">
        <v>370</v>
      </c>
      <c r="E347" s="9">
        <v>251</v>
      </c>
      <c r="F347" s="9">
        <v>303</v>
      </c>
      <c r="G347" s="9">
        <v>42</v>
      </c>
      <c r="H347" s="9">
        <v>159</v>
      </c>
      <c r="I347" s="9">
        <v>102</v>
      </c>
      <c r="J347" s="9">
        <v>400</v>
      </c>
      <c r="K347" s="9">
        <v>40</v>
      </c>
      <c r="L347" s="9">
        <v>211</v>
      </c>
      <c r="M347" s="9">
        <v>149</v>
      </c>
      <c r="N347" s="10">
        <f t="shared" si="45"/>
        <v>11.66429587482219</v>
      </c>
      <c r="O347" s="10">
        <f t="shared" si="46"/>
        <v>52.63157894736842</v>
      </c>
      <c r="P347" s="10">
        <f t="shared" si="47"/>
        <v>35.70412517780939</v>
      </c>
      <c r="Q347" s="10">
        <f t="shared" si="48"/>
        <v>13.861386138613863</v>
      </c>
      <c r="R347" s="10">
        <f t="shared" si="49"/>
        <v>52.475247524752476</v>
      </c>
      <c r="S347" s="10">
        <f t="shared" si="50"/>
        <v>33.663366336633665</v>
      </c>
      <c r="T347" s="10">
        <f t="shared" si="51"/>
        <v>10</v>
      </c>
      <c r="U347" s="10">
        <f t="shared" si="52"/>
        <v>52.75</v>
      </c>
      <c r="V347" s="10">
        <f t="shared" si="53"/>
        <v>37.25</v>
      </c>
      <c r="X347" s="1" t="s">
        <v>423</v>
      </c>
    </row>
    <row r="348" spans="1:24" ht="10.5">
      <c r="A348" s="1" t="s">
        <v>315</v>
      </c>
      <c r="B348" s="9">
        <v>1097</v>
      </c>
      <c r="C348" s="9">
        <v>148</v>
      </c>
      <c r="D348" s="9">
        <v>641</v>
      </c>
      <c r="E348" s="9">
        <v>308</v>
      </c>
      <c r="F348" s="9">
        <v>488</v>
      </c>
      <c r="G348" s="9">
        <v>92</v>
      </c>
      <c r="H348" s="9">
        <v>267</v>
      </c>
      <c r="I348" s="9">
        <v>129</v>
      </c>
      <c r="J348" s="9">
        <v>609</v>
      </c>
      <c r="K348" s="9">
        <v>56</v>
      </c>
      <c r="L348" s="9">
        <v>374</v>
      </c>
      <c r="M348" s="9">
        <v>179</v>
      </c>
      <c r="N348" s="10">
        <f t="shared" si="45"/>
        <v>13.49134001823154</v>
      </c>
      <c r="O348" s="10">
        <f t="shared" si="46"/>
        <v>58.43208751139471</v>
      </c>
      <c r="P348" s="10">
        <f t="shared" si="47"/>
        <v>28.076572470373744</v>
      </c>
      <c r="Q348" s="10">
        <f t="shared" si="48"/>
        <v>18.852459016393443</v>
      </c>
      <c r="R348" s="10">
        <f t="shared" si="49"/>
        <v>54.713114754098356</v>
      </c>
      <c r="S348" s="10">
        <f t="shared" si="50"/>
        <v>26.434426229508194</v>
      </c>
      <c r="T348" s="10">
        <f t="shared" si="51"/>
        <v>9.195402298850574</v>
      </c>
      <c r="U348" s="10">
        <f t="shared" si="52"/>
        <v>61.412151067323485</v>
      </c>
      <c r="V348" s="10">
        <f t="shared" si="53"/>
        <v>29.39244663382594</v>
      </c>
      <c r="X348" s="1" t="s">
        <v>423</v>
      </c>
    </row>
    <row r="349" spans="1:24" ht="10.5">
      <c r="A349" s="1" t="s">
        <v>316</v>
      </c>
      <c r="B349" s="9">
        <v>1039</v>
      </c>
      <c r="C349" s="9">
        <v>125</v>
      </c>
      <c r="D349" s="9">
        <v>480</v>
      </c>
      <c r="E349" s="9">
        <v>434</v>
      </c>
      <c r="F349" s="9">
        <v>483</v>
      </c>
      <c r="G349" s="9">
        <v>60</v>
      </c>
      <c r="H349" s="9">
        <v>233</v>
      </c>
      <c r="I349" s="9">
        <v>190</v>
      </c>
      <c r="J349" s="9">
        <v>556</v>
      </c>
      <c r="K349" s="9">
        <v>65</v>
      </c>
      <c r="L349" s="9">
        <v>247</v>
      </c>
      <c r="M349" s="9">
        <v>244</v>
      </c>
      <c r="N349" s="10">
        <f t="shared" si="45"/>
        <v>12.03079884504331</v>
      </c>
      <c r="O349" s="10">
        <f t="shared" si="46"/>
        <v>46.19826756496631</v>
      </c>
      <c r="P349" s="10">
        <f t="shared" si="47"/>
        <v>41.77093358999038</v>
      </c>
      <c r="Q349" s="10">
        <f t="shared" si="48"/>
        <v>12.422360248447205</v>
      </c>
      <c r="R349" s="10">
        <f t="shared" si="49"/>
        <v>48.24016563146998</v>
      </c>
      <c r="S349" s="10">
        <f t="shared" si="50"/>
        <v>39.33747412008282</v>
      </c>
      <c r="T349" s="10">
        <f t="shared" si="51"/>
        <v>11.690647482014388</v>
      </c>
      <c r="U349" s="10">
        <f t="shared" si="52"/>
        <v>44.42446043165468</v>
      </c>
      <c r="V349" s="10">
        <f t="shared" si="53"/>
        <v>43.884892086330936</v>
      </c>
      <c r="X349" s="1" t="s">
        <v>423</v>
      </c>
    </row>
    <row r="350" spans="1:22" ht="10.5">
      <c r="A350" s="1" t="s">
        <v>317</v>
      </c>
      <c r="B350" s="9">
        <v>636</v>
      </c>
      <c r="C350" s="9">
        <v>61</v>
      </c>
      <c r="D350" s="9">
        <v>251</v>
      </c>
      <c r="E350" s="9">
        <v>324</v>
      </c>
      <c r="F350" s="9">
        <v>302</v>
      </c>
      <c r="G350" s="9">
        <v>33</v>
      </c>
      <c r="H350" s="9">
        <v>124</v>
      </c>
      <c r="I350" s="9">
        <v>145</v>
      </c>
      <c r="J350" s="9">
        <v>334</v>
      </c>
      <c r="K350" s="9">
        <v>28</v>
      </c>
      <c r="L350" s="9">
        <v>127</v>
      </c>
      <c r="M350" s="9">
        <v>179</v>
      </c>
      <c r="N350" s="10">
        <f t="shared" si="45"/>
        <v>9.59119496855346</v>
      </c>
      <c r="O350" s="10">
        <f t="shared" si="46"/>
        <v>39.46540880503145</v>
      </c>
      <c r="P350" s="10">
        <f t="shared" si="47"/>
        <v>50.943396226415096</v>
      </c>
      <c r="Q350" s="10">
        <f t="shared" si="48"/>
        <v>10.927152317880795</v>
      </c>
      <c r="R350" s="10">
        <f t="shared" si="49"/>
        <v>41.05960264900662</v>
      </c>
      <c r="S350" s="10">
        <f t="shared" si="50"/>
        <v>48.01324503311258</v>
      </c>
      <c r="T350" s="10">
        <f t="shared" si="51"/>
        <v>8.383233532934131</v>
      </c>
      <c r="U350" s="10">
        <f t="shared" si="52"/>
        <v>38.02395209580838</v>
      </c>
      <c r="V350" s="10">
        <f t="shared" si="53"/>
        <v>53.59281437125748</v>
      </c>
    </row>
    <row r="351" spans="1:24" ht="10.5">
      <c r="A351" s="1" t="s">
        <v>318</v>
      </c>
      <c r="B351" s="9">
        <v>770</v>
      </c>
      <c r="C351" s="9">
        <v>78</v>
      </c>
      <c r="D351" s="9">
        <v>354</v>
      </c>
      <c r="E351" s="9">
        <v>338</v>
      </c>
      <c r="F351" s="9">
        <v>365</v>
      </c>
      <c r="G351" s="9">
        <v>46</v>
      </c>
      <c r="H351" s="9">
        <v>167</v>
      </c>
      <c r="I351" s="9">
        <v>152</v>
      </c>
      <c r="J351" s="9">
        <v>405</v>
      </c>
      <c r="K351" s="9">
        <v>32</v>
      </c>
      <c r="L351" s="9">
        <v>187</v>
      </c>
      <c r="M351" s="9">
        <v>186</v>
      </c>
      <c r="N351" s="10">
        <f t="shared" si="45"/>
        <v>10.129870129870131</v>
      </c>
      <c r="O351" s="10">
        <f t="shared" si="46"/>
        <v>45.97402597402597</v>
      </c>
      <c r="P351" s="10">
        <f t="shared" si="47"/>
        <v>43.896103896103895</v>
      </c>
      <c r="Q351" s="10">
        <f t="shared" si="48"/>
        <v>12.602739726027398</v>
      </c>
      <c r="R351" s="10">
        <f t="shared" si="49"/>
        <v>45.75342465753425</v>
      </c>
      <c r="S351" s="10">
        <f t="shared" si="50"/>
        <v>41.64383561643836</v>
      </c>
      <c r="T351" s="10">
        <f t="shared" si="51"/>
        <v>7.901234567901234</v>
      </c>
      <c r="U351" s="10">
        <f t="shared" si="52"/>
        <v>46.17283950617284</v>
      </c>
      <c r="V351" s="10">
        <f t="shared" si="53"/>
        <v>45.925925925925924</v>
      </c>
      <c r="X351" s="1" t="s">
        <v>423</v>
      </c>
    </row>
    <row r="352" spans="1:24" ht="10.5">
      <c r="A352" s="1" t="s">
        <v>319</v>
      </c>
      <c r="B352" s="9">
        <v>1446</v>
      </c>
      <c r="C352" s="9">
        <v>164</v>
      </c>
      <c r="D352" s="9">
        <v>778</v>
      </c>
      <c r="E352" s="9">
        <v>504</v>
      </c>
      <c r="F352" s="9">
        <v>670</v>
      </c>
      <c r="G352" s="9">
        <v>83</v>
      </c>
      <c r="H352" s="9">
        <v>379</v>
      </c>
      <c r="I352" s="9">
        <v>208</v>
      </c>
      <c r="J352" s="9">
        <v>776</v>
      </c>
      <c r="K352" s="9">
        <v>81</v>
      </c>
      <c r="L352" s="9">
        <v>399</v>
      </c>
      <c r="M352" s="9">
        <v>296</v>
      </c>
      <c r="N352" s="10">
        <f t="shared" si="45"/>
        <v>11.341632088520056</v>
      </c>
      <c r="O352" s="10">
        <f t="shared" si="46"/>
        <v>53.80359612724758</v>
      </c>
      <c r="P352" s="10">
        <f t="shared" si="47"/>
        <v>34.85477178423236</v>
      </c>
      <c r="Q352" s="10">
        <f t="shared" si="48"/>
        <v>12.388059701492537</v>
      </c>
      <c r="R352" s="10">
        <f t="shared" si="49"/>
        <v>56.56716417910448</v>
      </c>
      <c r="S352" s="10">
        <f t="shared" si="50"/>
        <v>31.044776119402982</v>
      </c>
      <c r="T352" s="10">
        <f t="shared" si="51"/>
        <v>10.438144329896907</v>
      </c>
      <c r="U352" s="10">
        <f t="shared" si="52"/>
        <v>51.41752577319587</v>
      </c>
      <c r="V352" s="10">
        <f t="shared" si="53"/>
        <v>38.144329896907216</v>
      </c>
      <c r="X352" s="1" t="s">
        <v>423</v>
      </c>
    </row>
    <row r="353" spans="1:24" ht="10.5">
      <c r="A353" s="1" t="s">
        <v>320</v>
      </c>
      <c r="B353" s="9">
        <v>387</v>
      </c>
      <c r="C353" s="9">
        <v>28</v>
      </c>
      <c r="D353" s="9">
        <v>192</v>
      </c>
      <c r="E353" s="9">
        <v>167</v>
      </c>
      <c r="F353" s="9">
        <v>189</v>
      </c>
      <c r="G353" s="9">
        <v>13</v>
      </c>
      <c r="H353" s="9">
        <v>106</v>
      </c>
      <c r="I353" s="9">
        <v>70</v>
      </c>
      <c r="J353" s="9">
        <v>198</v>
      </c>
      <c r="K353" s="9">
        <v>15</v>
      </c>
      <c r="L353" s="9">
        <v>86</v>
      </c>
      <c r="M353" s="9">
        <v>97</v>
      </c>
      <c r="N353" s="10">
        <f t="shared" si="45"/>
        <v>7.235142118863049</v>
      </c>
      <c r="O353" s="10">
        <f t="shared" si="46"/>
        <v>49.6124031007752</v>
      </c>
      <c r="P353" s="10">
        <f t="shared" si="47"/>
        <v>43.15245478036176</v>
      </c>
      <c r="Q353" s="10">
        <f t="shared" si="48"/>
        <v>6.878306878306878</v>
      </c>
      <c r="R353" s="10">
        <f t="shared" si="49"/>
        <v>56.08465608465608</v>
      </c>
      <c r="S353" s="10">
        <f t="shared" si="50"/>
        <v>37.03703703703704</v>
      </c>
      <c r="T353" s="10">
        <f t="shared" si="51"/>
        <v>7.575757575757576</v>
      </c>
      <c r="U353" s="10">
        <f t="shared" si="52"/>
        <v>43.43434343434344</v>
      </c>
      <c r="V353" s="10">
        <f t="shared" si="53"/>
        <v>48.98989898989899</v>
      </c>
      <c r="X353" s="1" t="s">
        <v>423</v>
      </c>
    </row>
    <row r="354" spans="1:24" ht="10.5">
      <c r="A354" s="1" t="s">
        <v>321</v>
      </c>
      <c r="B354" s="10">
        <v>61</v>
      </c>
      <c r="C354" s="11" t="s">
        <v>430</v>
      </c>
      <c r="D354" s="11" t="s">
        <v>430</v>
      </c>
      <c r="E354" s="11" t="s">
        <v>430</v>
      </c>
      <c r="F354" s="10">
        <v>37</v>
      </c>
      <c r="G354" s="11" t="s">
        <v>430</v>
      </c>
      <c r="H354" s="11" t="s">
        <v>430</v>
      </c>
      <c r="I354" s="11" t="s">
        <v>430</v>
      </c>
      <c r="J354" s="10">
        <v>24</v>
      </c>
      <c r="K354" s="11" t="s">
        <v>430</v>
      </c>
      <c r="L354" s="11" t="s">
        <v>430</v>
      </c>
      <c r="M354" s="11" t="s">
        <v>430</v>
      </c>
      <c r="N354" s="11" t="s">
        <v>430</v>
      </c>
      <c r="O354" s="11" t="s">
        <v>430</v>
      </c>
      <c r="P354" s="11" t="s">
        <v>430</v>
      </c>
      <c r="Q354" s="11" t="s">
        <v>430</v>
      </c>
      <c r="R354" s="11" t="s">
        <v>430</v>
      </c>
      <c r="S354" s="11" t="s">
        <v>430</v>
      </c>
      <c r="T354" s="11" t="s">
        <v>430</v>
      </c>
      <c r="U354" s="11" t="s">
        <v>430</v>
      </c>
      <c r="V354" s="11" t="s">
        <v>430</v>
      </c>
      <c r="W354" s="7"/>
      <c r="X354" s="1" t="s">
        <v>423</v>
      </c>
    </row>
    <row r="355" spans="1:24" ht="10.5">
      <c r="A355" s="1" t="s">
        <v>322</v>
      </c>
      <c r="B355" s="9">
        <v>659</v>
      </c>
      <c r="C355" s="9">
        <v>59</v>
      </c>
      <c r="D355" s="9">
        <v>347</v>
      </c>
      <c r="E355" s="9">
        <v>253</v>
      </c>
      <c r="F355" s="9">
        <v>303</v>
      </c>
      <c r="G355" s="9">
        <v>28</v>
      </c>
      <c r="H355" s="9">
        <v>172</v>
      </c>
      <c r="I355" s="9">
        <v>103</v>
      </c>
      <c r="J355" s="9">
        <v>356</v>
      </c>
      <c r="K355" s="9">
        <v>31</v>
      </c>
      <c r="L355" s="9">
        <v>175</v>
      </c>
      <c r="M355" s="9">
        <v>150</v>
      </c>
      <c r="N355" s="10">
        <f t="shared" si="45"/>
        <v>8.952959028831563</v>
      </c>
      <c r="O355" s="10">
        <f t="shared" si="46"/>
        <v>52.65553869499241</v>
      </c>
      <c r="P355" s="10">
        <f t="shared" si="47"/>
        <v>38.39150227617603</v>
      </c>
      <c r="Q355" s="10">
        <f t="shared" si="48"/>
        <v>9.24092409240924</v>
      </c>
      <c r="R355" s="10">
        <f t="shared" si="49"/>
        <v>56.76567656765676</v>
      </c>
      <c r="S355" s="10">
        <f t="shared" si="50"/>
        <v>33.993399339933994</v>
      </c>
      <c r="T355" s="10">
        <f t="shared" si="51"/>
        <v>8.707865168539326</v>
      </c>
      <c r="U355" s="10">
        <f t="shared" si="52"/>
        <v>49.157303370786515</v>
      </c>
      <c r="V355" s="10">
        <f t="shared" si="53"/>
        <v>42.13483146067416</v>
      </c>
      <c r="X355" s="1" t="s">
        <v>423</v>
      </c>
    </row>
    <row r="356" spans="1:24" ht="10.5">
      <c r="A356" s="1" t="s">
        <v>323</v>
      </c>
      <c r="B356" s="9">
        <v>1118</v>
      </c>
      <c r="C356" s="9">
        <v>128</v>
      </c>
      <c r="D356" s="9">
        <v>623</v>
      </c>
      <c r="E356" s="9">
        <v>367</v>
      </c>
      <c r="F356" s="9">
        <v>542</v>
      </c>
      <c r="G356" s="9">
        <v>69</v>
      </c>
      <c r="H356" s="9">
        <v>304</v>
      </c>
      <c r="I356" s="9">
        <v>169</v>
      </c>
      <c r="J356" s="9">
        <v>576</v>
      </c>
      <c r="K356" s="9">
        <v>59</v>
      </c>
      <c r="L356" s="9">
        <v>319</v>
      </c>
      <c r="M356" s="9">
        <v>198</v>
      </c>
      <c r="N356" s="10">
        <f t="shared" si="45"/>
        <v>11.449016100178891</v>
      </c>
      <c r="O356" s="10">
        <f t="shared" si="46"/>
        <v>55.72450805008945</v>
      </c>
      <c r="P356" s="10">
        <f t="shared" si="47"/>
        <v>32.826475849731665</v>
      </c>
      <c r="Q356" s="10">
        <f t="shared" si="48"/>
        <v>12.730627306273062</v>
      </c>
      <c r="R356" s="10">
        <f t="shared" si="49"/>
        <v>56.08856088560885</v>
      </c>
      <c r="S356" s="10">
        <f t="shared" si="50"/>
        <v>31.18081180811808</v>
      </c>
      <c r="T356" s="10">
        <f t="shared" si="51"/>
        <v>10.243055555555555</v>
      </c>
      <c r="U356" s="10">
        <f t="shared" si="52"/>
        <v>55.38194444444444</v>
      </c>
      <c r="V356" s="10">
        <f t="shared" si="53"/>
        <v>34.375</v>
      </c>
      <c r="X356" s="1" t="s">
        <v>423</v>
      </c>
    </row>
    <row r="357" spans="1:24" ht="10.5">
      <c r="A357" s="1" t="s">
        <v>324</v>
      </c>
      <c r="B357" s="9">
        <v>1136</v>
      </c>
      <c r="C357" s="9">
        <v>176</v>
      </c>
      <c r="D357" s="9">
        <v>722</v>
      </c>
      <c r="E357" s="9">
        <v>238</v>
      </c>
      <c r="F357" s="9">
        <v>539</v>
      </c>
      <c r="G357" s="9">
        <v>84</v>
      </c>
      <c r="H357" s="9">
        <v>354</v>
      </c>
      <c r="I357" s="9">
        <v>101</v>
      </c>
      <c r="J357" s="9">
        <v>597</v>
      </c>
      <c r="K357" s="9">
        <v>92</v>
      </c>
      <c r="L357" s="9">
        <v>368</v>
      </c>
      <c r="M357" s="9">
        <v>137</v>
      </c>
      <c r="N357" s="10">
        <f t="shared" si="45"/>
        <v>15.492957746478872</v>
      </c>
      <c r="O357" s="10">
        <f t="shared" si="46"/>
        <v>63.556338028169016</v>
      </c>
      <c r="P357" s="10">
        <f t="shared" si="47"/>
        <v>20.950704225352112</v>
      </c>
      <c r="Q357" s="10">
        <f t="shared" si="48"/>
        <v>15.584415584415584</v>
      </c>
      <c r="R357" s="10">
        <f t="shared" si="49"/>
        <v>65.67717996289424</v>
      </c>
      <c r="S357" s="10">
        <f t="shared" si="50"/>
        <v>18.738404452690165</v>
      </c>
      <c r="T357" s="10">
        <f t="shared" si="51"/>
        <v>15.41038525963149</v>
      </c>
      <c r="U357" s="10">
        <f t="shared" si="52"/>
        <v>61.64154103852596</v>
      </c>
      <c r="V357" s="10">
        <f t="shared" si="53"/>
        <v>22.948073701842546</v>
      </c>
      <c r="X357" s="1" t="s">
        <v>423</v>
      </c>
    </row>
    <row r="358" spans="1:24" ht="10.5">
      <c r="A358" s="1" t="s">
        <v>325</v>
      </c>
      <c r="B358" s="9">
        <v>367</v>
      </c>
      <c r="C358" s="9">
        <v>47</v>
      </c>
      <c r="D358" s="9">
        <v>238</v>
      </c>
      <c r="E358" s="9">
        <v>82</v>
      </c>
      <c r="F358" s="9">
        <v>178</v>
      </c>
      <c r="G358" s="9">
        <v>27</v>
      </c>
      <c r="H358" s="9">
        <v>115</v>
      </c>
      <c r="I358" s="9">
        <v>36</v>
      </c>
      <c r="J358" s="9">
        <v>189</v>
      </c>
      <c r="K358" s="9">
        <v>20</v>
      </c>
      <c r="L358" s="9">
        <v>123</v>
      </c>
      <c r="M358" s="9">
        <v>46</v>
      </c>
      <c r="N358" s="10">
        <f t="shared" si="45"/>
        <v>12.806539509536785</v>
      </c>
      <c r="O358" s="10">
        <f t="shared" si="46"/>
        <v>64.85013623978202</v>
      </c>
      <c r="P358" s="10">
        <f t="shared" si="47"/>
        <v>22.3433242506812</v>
      </c>
      <c r="Q358" s="10">
        <f t="shared" si="48"/>
        <v>15.168539325842698</v>
      </c>
      <c r="R358" s="10">
        <f t="shared" si="49"/>
        <v>64.60674157303372</v>
      </c>
      <c r="S358" s="10">
        <f t="shared" si="50"/>
        <v>20.224719101123593</v>
      </c>
      <c r="T358" s="10">
        <f t="shared" si="51"/>
        <v>10.582010582010582</v>
      </c>
      <c r="U358" s="10">
        <f t="shared" si="52"/>
        <v>65.07936507936508</v>
      </c>
      <c r="V358" s="10">
        <f t="shared" si="53"/>
        <v>24.33862433862434</v>
      </c>
      <c r="X358" s="1" t="s">
        <v>423</v>
      </c>
    </row>
    <row r="359" spans="1:24" ht="10.5">
      <c r="A359" s="1" t="s">
        <v>326</v>
      </c>
      <c r="B359" s="9">
        <v>911</v>
      </c>
      <c r="C359" s="9">
        <v>197</v>
      </c>
      <c r="D359" s="9">
        <v>643</v>
      </c>
      <c r="E359" s="9">
        <v>71</v>
      </c>
      <c r="F359" s="9">
        <v>427</v>
      </c>
      <c r="G359" s="9">
        <v>101</v>
      </c>
      <c r="H359" s="9">
        <v>304</v>
      </c>
      <c r="I359" s="9">
        <v>22</v>
      </c>
      <c r="J359" s="9">
        <v>484</v>
      </c>
      <c r="K359" s="9">
        <v>96</v>
      </c>
      <c r="L359" s="9">
        <v>339</v>
      </c>
      <c r="M359" s="9">
        <v>49</v>
      </c>
      <c r="N359" s="10">
        <f t="shared" si="45"/>
        <v>21.62458836443469</v>
      </c>
      <c r="O359" s="10">
        <f t="shared" si="46"/>
        <v>70.58177826564214</v>
      </c>
      <c r="P359" s="10">
        <f t="shared" si="47"/>
        <v>7.793633369923161</v>
      </c>
      <c r="Q359" s="10">
        <f t="shared" si="48"/>
        <v>23.653395784543328</v>
      </c>
      <c r="R359" s="10">
        <f t="shared" si="49"/>
        <v>71.19437939110071</v>
      </c>
      <c r="S359" s="10">
        <f t="shared" si="50"/>
        <v>5.152224824355972</v>
      </c>
      <c r="T359" s="10">
        <f t="shared" si="51"/>
        <v>19.834710743801654</v>
      </c>
      <c r="U359" s="10">
        <f t="shared" si="52"/>
        <v>70.0413223140496</v>
      </c>
      <c r="V359" s="10">
        <f t="shared" si="53"/>
        <v>10.12396694214876</v>
      </c>
      <c r="X359" s="1" t="s">
        <v>423</v>
      </c>
    </row>
    <row r="360" spans="1:24" ht="10.5">
      <c r="A360" s="1" t="s">
        <v>327</v>
      </c>
      <c r="B360" s="9">
        <v>1029</v>
      </c>
      <c r="C360" s="9">
        <v>195</v>
      </c>
      <c r="D360" s="9">
        <v>758</v>
      </c>
      <c r="E360" s="9">
        <v>76</v>
      </c>
      <c r="F360" s="9">
        <v>525</v>
      </c>
      <c r="G360" s="9">
        <v>104</v>
      </c>
      <c r="H360" s="9">
        <v>389</v>
      </c>
      <c r="I360" s="9">
        <v>32</v>
      </c>
      <c r="J360" s="9">
        <v>504</v>
      </c>
      <c r="K360" s="9">
        <v>91</v>
      </c>
      <c r="L360" s="9">
        <v>369</v>
      </c>
      <c r="M360" s="9">
        <v>44</v>
      </c>
      <c r="N360" s="10">
        <f t="shared" si="45"/>
        <v>18.950437317784257</v>
      </c>
      <c r="O360" s="10">
        <f t="shared" si="46"/>
        <v>73.66375121477162</v>
      </c>
      <c r="P360" s="10">
        <f t="shared" si="47"/>
        <v>7.38581146744412</v>
      </c>
      <c r="Q360" s="10">
        <f t="shared" si="48"/>
        <v>19.80952380952381</v>
      </c>
      <c r="R360" s="10">
        <f t="shared" si="49"/>
        <v>74.09523809523809</v>
      </c>
      <c r="S360" s="10">
        <f t="shared" si="50"/>
        <v>6.095238095238095</v>
      </c>
      <c r="T360" s="10">
        <f t="shared" si="51"/>
        <v>18.055555555555554</v>
      </c>
      <c r="U360" s="10">
        <f t="shared" si="52"/>
        <v>73.21428571428571</v>
      </c>
      <c r="V360" s="10">
        <f t="shared" si="53"/>
        <v>8.73015873015873</v>
      </c>
      <c r="X360" s="1" t="s">
        <v>423</v>
      </c>
    </row>
    <row r="361" spans="1:24" ht="10.5">
      <c r="A361" s="1" t="s">
        <v>328</v>
      </c>
      <c r="B361" s="9">
        <v>249</v>
      </c>
      <c r="C361" s="9">
        <v>3</v>
      </c>
      <c r="D361" s="9">
        <v>85</v>
      </c>
      <c r="E361" s="9">
        <v>161</v>
      </c>
      <c r="F361" s="9">
        <v>115</v>
      </c>
      <c r="G361" s="9">
        <v>1</v>
      </c>
      <c r="H361" s="9">
        <v>49</v>
      </c>
      <c r="I361" s="9">
        <v>65</v>
      </c>
      <c r="J361" s="9">
        <v>134</v>
      </c>
      <c r="K361" s="9">
        <v>2</v>
      </c>
      <c r="L361" s="9">
        <v>36</v>
      </c>
      <c r="M361" s="9">
        <v>96</v>
      </c>
      <c r="N361" s="10">
        <f t="shared" si="45"/>
        <v>1.2048192771084338</v>
      </c>
      <c r="O361" s="10">
        <f t="shared" si="46"/>
        <v>34.13654618473896</v>
      </c>
      <c r="P361" s="10">
        <f t="shared" si="47"/>
        <v>64.65863453815261</v>
      </c>
      <c r="Q361" s="10">
        <f t="shared" si="48"/>
        <v>0.8695652173913043</v>
      </c>
      <c r="R361" s="10">
        <f t="shared" si="49"/>
        <v>42.608695652173914</v>
      </c>
      <c r="S361" s="10">
        <f t="shared" si="50"/>
        <v>56.52173913043478</v>
      </c>
      <c r="T361" s="10">
        <f t="shared" si="51"/>
        <v>1.4925373134328357</v>
      </c>
      <c r="U361" s="10">
        <f t="shared" si="52"/>
        <v>26.865671641791046</v>
      </c>
      <c r="V361" s="10">
        <f t="shared" si="53"/>
        <v>71.64179104477611</v>
      </c>
      <c r="X361" s="1" t="s">
        <v>423</v>
      </c>
    </row>
    <row r="362" spans="1:24" ht="10.5">
      <c r="A362" s="1" t="s">
        <v>329</v>
      </c>
      <c r="B362" s="9">
        <v>767</v>
      </c>
      <c r="C362" s="9">
        <v>36</v>
      </c>
      <c r="D362" s="9">
        <v>334</v>
      </c>
      <c r="E362" s="9">
        <v>397</v>
      </c>
      <c r="F362" s="9">
        <v>346</v>
      </c>
      <c r="G362" s="9">
        <v>15</v>
      </c>
      <c r="H362" s="9">
        <v>164</v>
      </c>
      <c r="I362" s="9">
        <v>167</v>
      </c>
      <c r="J362" s="9">
        <v>421</v>
      </c>
      <c r="K362" s="9">
        <v>21</v>
      </c>
      <c r="L362" s="9">
        <v>170</v>
      </c>
      <c r="M362" s="9">
        <v>230</v>
      </c>
      <c r="N362" s="10">
        <f t="shared" si="45"/>
        <v>4.69361147327249</v>
      </c>
      <c r="O362" s="10">
        <f t="shared" si="46"/>
        <v>43.54628422425033</v>
      </c>
      <c r="P362" s="10">
        <f t="shared" si="47"/>
        <v>51.76010430247718</v>
      </c>
      <c r="Q362" s="10">
        <f t="shared" si="48"/>
        <v>4.335260115606936</v>
      </c>
      <c r="R362" s="10">
        <f t="shared" si="49"/>
        <v>47.398843930635834</v>
      </c>
      <c r="S362" s="10">
        <f t="shared" si="50"/>
        <v>48.26589595375722</v>
      </c>
      <c r="T362" s="10">
        <f t="shared" si="51"/>
        <v>4.98812351543943</v>
      </c>
      <c r="U362" s="10">
        <f t="shared" si="52"/>
        <v>40.38004750593824</v>
      </c>
      <c r="V362" s="10">
        <f t="shared" si="53"/>
        <v>54.63182897862233</v>
      </c>
      <c r="X362" s="1" t="s">
        <v>423</v>
      </c>
    </row>
    <row r="363" spans="1:24" ht="10.5">
      <c r="A363" s="1" t="s">
        <v>330</v>
      </c>
      <c r="B363" s="9">
        <v>2643</v>
      </c>
      <c r="C363" s="9">
        <v>380</v>
      </c>
      <c r="D363" s="9">
        <v>1552</v>
      </c>
      <c r="E363" s="9">
        <v>711</v>
      </c>
      <c r="F363" s="9">
        <v>1251</v>
      </c>
      <c r="G363" s="9">
        <v>189</v>
      </c>
      <c r="H363" s="9">
        <v>751</v>
      </c>
      <c r="I363" s="9">
        <v>311</v>
      </c>
      <c r="J363" s="9">
        <v>1392</v>
      </c>
      <c r="K363" s="9">
        <v>191</v>
      </c>
      <c r="L363" s="9">
        <v>801</v>
      </c>
      <c r="M363" s="9">
        <v>400</v>
      </c>
      <c r="N363" s="10">
        <f t="shared" si="45"/>
        <v>14.377601210745365</v>
      </c>
      <c r="O363" s="10">
        <f t="shared" si="46"/>
        <v>58.72115020809686</v>
      </c>
      <c r="P363" s="10">
        <f t="shared" si="47"/>
        <v>26.901248581157777</v>
      </c>
      <c r="Q363" s="10">
        <f t="shared" si="48"/>
        <v>15.107913669064748</v>
      </c>
      <c r="R363" s="10">
        <f t="shared" si="49"/>
        <v>60.03197442046363</v>
      </c>
      <c r="S363" s="10">
        <f t="shared" si="50"/>
        <v>24.860111910471623</v>
      </c>
      <c r="T363" s="10">
        <f t="shared" si="51"/>
        <v>13.721264367816092</v>
      </c>
      <c r="U363" s="10">
        <f t="shared" si="52"/>
        <v>57.543103448275865</v>
      </c>
      <c r="V363" s="10">
        <f t="shared" si="53"/>
        <v>28.735632183908045</v>
      </c>
      <c r="X363" s="1" t="s">
        <v>423</v>
      </c>
    </row>
    <row r="364" spans="1:24" ht="10.5">
      <c r="A364" s="1" t="s">
        <v>331</v>
      </c>
      <c r="B364" s="9">
        <v>7539</v>
      </c>
      <c r="C364" s="9">
        <v>942</v>
      </c>
      <c r="D364" s="9">
        <v>4573</v>
      </c>
      <c r="E364" s="9">
        <v>2024</v>
      </c>
      <c r="F364" s="9">
        <v>3654</v>
      </c>
      <c r="G364" s="9">
        <v>479</v>
      </c>
      <c r="H364" s="9">
        <v>2336</v>
      </c>
      <c r="I364" s="9">
        <v>839</v>
      </c>
      <c r="J364" s="9">
        <v>3885</v>
      </c>
      <c r="K364" s="9">
        <v>463</v>
      </c>
      <c r="L364" s="9">
        <v>2237</v>
      </c>
      <c r="M364" s="9">
        <v>1185</v>
      </c>
      <c r="N364" s="10">
        <f t="shared" si="45"/>
        <v>12.495025865499402</v>
      </c>
      <c r="O364" s="10">
        <f t="shared" si="46"/>
        <v>60.65791218994562</v>
      </c>
      <c r="P364" s="10">
        <f t="shared" si="47"/>
        <v>26.84706194455498</v>
      </c>
      <c r="Q364" s="10">
        <f t="shared" si="48"/>
        <v>13.108921729611383</v>
      </c>
      <c r="R364" s="10">
        <f t="shared" si="49"/>
        <v>63.92993979200876</v>
      </c>
      <c r="S364" s="10">
        <f t="shared" si="50"/>
        <v>22.96113847837986</v>
      </c>
      <c r="T364" s="10">
        <f t="shared" si="51"/>
        <v>11.917631917631917</v>
      </c>
      <c r="U364" s="10">
        <f t="shared" si="52"/>
        <v>57.58043758043758</v>
      </c>
      <c r="V364" s="10">
        <f t="shared" si="53"/>
        <v>30.501930501930502</v>
      </c>
      <c r="X364" s="1" t="s">
        <v>423</v>
      </c>
    </row>
    <row r="365" spans="1:24" ht="10.5">
      <c r="A365" s="1" t="s">
        <v>332</v>
      </c>
      <c r="B365" s="9">
        <v>451</v>
      </c>
      <c r="C365" s="9">
        <v>53</v>
      </c>
      <c r="D365" s="9">
        <v>264</v>
      </c>
      <c r="E365" s="9">
        <v>134</v>
      </c>
      <c r="F365" s="9">
        <v>206</v>
      </c>
      <c r="G365" s="9">
        <v>20</v>
      </c>
      <c r="H365" s="9">
        <v>125</v>
      </c>
      <c r="I365" s="9">
        <v>61</v>
      </c>
      <c r="J365" s="9">
        <v>245</v>
      </c>
      <c r="K365" s="9">
        <v>33</v>
      </c>
      <c r="L365" s="9">
        <v>139</v>
      </c>
      <c r="M365" s="9">
        <v>73</v>
      </c>
      <c r="N365" s="10">
        <f t="shared" si="45"/>
        <v>11.751662971175167</v>
      </c>
      <c r="O365" s="10">
        <f t="shared" si="46"/>
        <v>58.536585365853654</v>
      </c>
      <c r="P365" s="10">
        <f t="shared" si="47"/>
        <v>29.711751662971174</v>
      </c>
      <c r="Q365" s="10">
        <f t="shared" si="48"/>
        <v>9.70873786407767</v>
      </c>
      <c r="R365" s="10">
        <f t="shared" si="49"/>
        <v>60.679611650485434</v>
      </c>
      <c r="S365" s="10">
        <f t="shared" si="50"/>
        <v>29.61165048543689</v>
      </c>
      <c r="T365" s="10">
        <f t="shared" si="51"/>
        <v>13.46938775510204</v>
      </c>
      <c r="U365" s="10">
        <f t="shared" si="52"/>
        <v>56.734693877551024</v>
      </c>
      <c r="V365" s="10">
        <f t="shared" si="53"/>
        <v>29.795918367346943</v>
      </c>
      <c r="X365" s="1" t="s">
        <v>423</v>
      </c>
    </row>
    <row r="366" spans="1:24" ht="10.5">
      <c r="A366" s="1" t="s">
        <v>333</v>
      </c>
      <c r="B366" s="9">
        <v>6991</v>
      </c>
      <c r="C366" s="9">
        <v>879</v>
      </c>
      <c r="D366" s="9">
        <v>4278</v>
      </c>
      <c r="E366" s="9">
        <v>1834</v>
      </c>
      <c r="F366" s="9">
        <v>3302</v>
      </c>
      <c r="G366" s="9">
        <v>430</v>
      </c>
      <c r="H366" s="9">
        <v>2082</v>
      </c>
      <c r="I366" s="9">
        <v>790</v>
      </c>
      <c r="J366" s="9">
        <v>3689</v>
      </c>
      <c r="K366" s="9">
        <v>449</v>
      </c>
      <c r="L366" s="9">
        <v>2196</v>
      </c>
      <c r="M366" s="9">
        <v>1044</v>
      </c>
      <c r="N366" s="10">
        <f t="shared" si="45"/>
        <v>12.573308539550851</v>
      </c>
      <c r="O366" s="10">
        <f t="shared" si="46"/>
        <v>61.19296238020312</v>
      </c>
      <c r="P366" s="10">
        <f t="shared" si="47"/>
        <v>26.233729080246032</v>
      </c>
      <c r="Q366" s="10">
        <f t="shared" si="48"/>
        <v>13.022410660205935</v>
      </c>
      <c r="R366" s="10">
        <f t="shared" si="49"/>
        <v>63.0526953361599</v>
      </c>
      <c r="S366" s="10">
        <f t="shared" si="50"/>
        <v>23.92489400363416</v>
      </c>
      <c r="T366" s="10">
        <f t="shared" si="51"/>
        <v>12.17132014095961</v>
      </c>
      <c r="U366" s="10">
        <f t="shared" si="52"/>
        <v>59.528327460016264</v>
      </c>
      <c r="V366" s="10">
        <f t="shared" si="53"/>
        <v>28.300352399024124</v>
      </c>
      <c r="X366" s="1" t="s">
        <v>423</v>
      </c>
    </row>
    <row r="367" spans="1:24" ht="10.5">
      <c r="A367" s="1" t="s">
        <v>334</v>
      </c>
      <c r="B367" s="9">
        <v>388</v>
      </c>
      <c r="C367" s="9">
        <v>29</v>
      </c>
      <c r="D367" s="9">
        <v>194</v>
      </c>
      <c r="E367" s="9">
        <v>165</v>
      </c>
      <c r="F367" s="9">
        <v>184</v>
      </c>
      <c r="G367" s="9">
        <v>16</v>
      </c>
      <c r="H367" s="9">
        <v>99</v>
      </c>
      <c r="I367" s="9">
        <v>69</v>
      </c>
      <c r="J367" s="9">
        <v>204</v>
      </c>
      <c r="K367" s="9">
        <v>13</v>
      </c>
      <c r="L367" s="9">
        <v>95</v>
      </c>
      <c r="M367" s="9">
        <v>96</v>
      </c>
      <c r="N367" s="10">
        <f t="shared" si="45"/>
        <v>7.474226804123711</v>
      </c>
      <c r="O367" s="10">
        <f t="shared" si="46"/>
        <v>50</v>
      </c>
      <c r="P367" s="10">
        <f t="shared" si="47"/>
        <v>42.52577319587629</v>
      </c>
      <c r="Q367" s="10">
        <f t="shared" si="48"/>
        <v>8.695652173913043</v>
      </c>
      <c r="R367" s="10">
        <f t="shared" si="49"/>
        <v>53.80434782608695</v>
      </c>
      <c r="S367" s="10">
        <f t="shared" si="50"/>
        <v>37.5</v>
      </c>
      <c r="T367" s="10">
        <f t="shared" si="51"/>
        <v>6.372549019607843</v>
      </c>
      <c r="U367" s="10">
        <f t="shared" si="52"/>
        <v>46.568627450980394</v>
      </c>
      <c r="V367" s="10">
        <f t="shared" si="53"/>
        <v>47.05882352941176</v>
      </c>
      <c r="X367" s="1" t="s">
        <v>423</v>
      </c>
    </row>
    <row r="368" spans="1:24" ht="10.5">
      <c r="A368" s="1" t="s">
        <v>335</v>
      </c>
      <c r="B368" s="9">
        <v>1671</v>
      </c>
      <c r="C368" s="9">
        <v>215</v>
      </c>
      <c r="D368" s="9">
        <v>797</v>
      </c>
      <c r="E368" s="9">
        <v>659</v>
      </c>
      <c r="F368" s="9">
        <v>749</v>
      </c>
      <c r="G368" s="9">
        <v>111</v>
      </c>
      <c r="H368" s="9">
        <v>368</v>
      </c>
      <c r="I368" s="9">
        <v>270</v>
      </c>
      <c r="J368" s="9">
        <v>922</v>
      </c>
      <c r="K368" s="9">
        <v>104</v>
      </c>
      <c r="L368" s="9">
        <v>429</v>
      </c>
      <c r="M368" s="9">
        <v>389</v>
      </c>
      <c r="N368" s="10">
        <f t="shared" si="45"/>
        <v>12.86654697785757</v>
      </c>
      <c r="O368" s="10">
        <f t="shared" si="46"/>
        <v>47.69599042489527</v>
      </c>
      <c r="P368" s="10">
        <f t="shared" si="47"/>
        <v>39.437462597247155</v>
      </c>
      <c r="Q368" s="10">
        <f t="shared" si="48"/>
        <v>14.819759679572764</v>
      </c>
      <c r="R368" s="10">
        <f t="shared" si="49"/>
        <v>49.13217623497997</v>
      </c>
      <c r="S368" s="10">
        <f t="shared" si="50"/>
        <v>36.048064085447265</v>
      </c>
      <c r="T368" s="10">
        <f t="shared" si="51"/>
        <v>11.279826464208242</v>
      </c>
      <c r="U368" s="10">
        <f t="shared" si="52"/>
        <v>46.529284164859</v>
      </c>
      <c r="V368" s="10">
        <f t="shared" si="53"/>
        <v>42.19088937093275</v>
      </c>
      <c r="X368" s="1" t="s">
        <v>423</v>
      </c>
    </row>
    <row r="369" spans="1:24" ht="10.5">
      <c r="A369" s="1" t="s">
        <v>336</v>
      </c>
      <c r="B369" s="9">
        <v>1245</v>
      </c>
      <c r="C369" s="9">
        <v>109</v>
      </c>
      <c r="D369" s="9">
        <v>783</v>
      </c>
      <c r="E369" s="9">
        <v>353</v>
      </c>
      <c r="F369" s="9">
        <v>610</v>
      </c>
      <c r="G369" s="9">
        <v>52</v>
      </c>
      <c r="H369" s="9">
        <v>393</v>
      </c>
      <c r="I369" s="9">
        <v>165</v>
      </c>
      <c r="J369" s="9">
        <v>635</v>
      </c>
      <c r="K369" s="9">
        <v>57</v>
      </c>
      <c r="L369" s="9">
        <v>390</v>
      </c>
      <c r="M369" s="9">
        <v>188</v>
      </c>
      <c r="N369" s="10">
        <f t="shared" si="45"/>
        <v>8.755020080321286</v>
      </c>
      <c r="O369" s="10">
        <f t="shared" si="46"/>
        <v>62.89156626506024</v>
      </c>
      <c r="P369" s="10">
        <f t="shared" si="47"/>
        <v>28.353413654618475</v>
      </c>
      <c r="Q369" s="10">
        <f t="shared" si="48"/>
        <v>8.524590163934425</v>
      </c>
      <c r="R369" s="10">
        <f t="shared" si="49"/>
        <v>64.42622950819671</v>
      </c>
      <c r="S369" s="10">
        <f t="shared" si="50"/>
        <v>27.049180327868854</v>
      </c>
      <c r="T369" s="10">
        <f t="shared" si="51"/>
        <v>8.976377952755906</v>
      </c>
      <c r="U369" s="10">
        <f t="shared" si="52"/>
        <v>61.417322834645674</v>
      </c>
      <c r="V369" s="10">
        <f t="shared" si="53"/>
        <v>29.606299212598426</v>
      </c>
      <c r="X369" s="1" t="s">
        <v>423</v>
      </c>
    </row>
    <row r="370" spans="1:24" ht="10.5">
      <c r="A370" s="1" t="s">
        <v>337</v>
      </c>
      <c r="B370" s="9">
        <v>1113</v>
      </c>
      <c r="C370" s="9">
        <v>87</v>
      </c>
      <c r="D370" s="9">
        <v>756</v>
      </c>
      <c r="E370" s="9">
        <v>270</v>
      </c>
      <c r="F370" s="9">
        <v>550</v>
      </c>
      <c r="G370" s="9">
        <v>50</v>
      </c>
      <c r="H370" s="9">
        <v>372</v>
      </c>
      <c r="I370" s="9">
        <v>128</v>
      </c>
      <c r="J370" s="9">
        <v>563</v>
      </c>
      <c r="K370" s="9">
        <v>37</v>
      </c>
      <c r="L370" s="9">
        <v>384</v>
      </c>
      <c r="M370" s="9">
        <v>142</v>
      </c>
      <c r="N370" s="10">
        <f t="shared" si="45"/>
        <v>7.816711590296496</v>
      </c>
      <c r="O370" s="10">
        <f t="shared" si="46"/>
        <v>67.9245283018868</v>
      </c>
      <c r="P370" s="10">
        <f t="shared" si="47"/>
        <v>24.258760107816713</v>
      </c>
      <c r="Q370" s="10">
        <f t="shared" si="48"/>
        <v>9.090909090909092</v>
      </c>
      <c r="R370" s="10">
        <f t="shared" si="49"/>
        <v>67.63636363636364</v>
      </c>
      <c r="S370" s="10">
        <f t="shared" si="50"/>
        <v>23.272727272727273</v>
      </c>
      <c r="T370" s="10">
        <f t="shared" si="51"/>
        <v>6.571936056838366</v>
      </c>
      <c r="U370" s="10">
        <f t="shared" si="52"/>
        <v>68.20603907637656</v>
      </c>
      <c r="V370" s="10">
        <f t="shared" si="53"/>
        <v>25.22202486678508</v>
      </c>
      <c r="X370" s="1" t="s">
        <v>423</v>
      </c>
    </row>
    <row r="371" spans="1:24" ht="10.5">
      <c r="A371" s="1" t="s">
        <v>338</v>
      </c>
      <c r="B371" s="9">
        <v>644</v>
      </c>
      <c r="C371" s="9">
        <v>36</v>
      </c>
      <c r="D371" s="9">
        <v>449</v>
      </c>
      <c r="E371" s="9">
        <v>159</v>
      </c>
      <c r="F371" s="9">
        <v>309</v>
      </c>
      <c r="G371" s="9">
        <v>17</v>
      </c>
      <c r="H371" s="9">
        <v>216</v>
      </c>
      <c r="I371" s="9">
        <v>76</v>
      </c>
      <c r="J371" s="9">
        <v>335</v>
      </c>
      <c r="K371" s="9">
        <v>19</v>
      </c>
      <c r="L371" s="9">
        <v>233</v>
      </c>
      <c r="M371" s="9">
        <v>83</v>
      </c>
      <c r="N371" s="10">
        <f t="shared" si="45"/>
        <v>5.590062111801243</v>
      </c>
      <c r="O371" s="10">
        <f t="shared" si="46"/>
        <v>69.72049689440993</v>
      </c>
      <c r="P371" s="10">
        <f t="shared" si="47"/>
        <v>24.689440993788818</v>
      </c>
      <c r="Q371" s="10">
        <f t="shared" si="48"/>
        <v>5.501618122977346</v>
      </c>
      <c r="R371" s="10">
        <f t="shared" si="49"/>
        <v>69.90291262135922</v>
      </c>
      <c r="S371" s="10">
        <f t="shared" si="50"/>
        <v>24.59546925566343</v>
      </c>
      <c r="T371" s="10">
        <f t="shared" si="51"/>
        <v>5.6716417910447765</v>
      </c>
      <c r="U371" s="10">
        <f t="shared" si="52"/>
        <v>69.55223880597015</v>
      </c>
      <c r="V371" s="10">
        <f t="shared" si="53"/>
        <v>24.776119402985074</v>
      </c>
      <c r="X371" s="1" t="s">
        <v>423</v>
      </c>
    </row>
    <row r="372" spans="1:24" ht="10.5">
      <c r="A372" s="1" t="s">
        <v>339</v>
      </c>
      <c r="B372" s="9">
        <v>103</v>
      </c>
      <c r="C372" s="9">
        <v>5</v>
      </c>
      <c r="D372" s="9">
        <v>50</v>
      </c>
      <c r="E372" s="9">
        <v>48</v>
      </c>
      <c r="F372" s="9">
        <v>46</v>
      </c>
      <c r="G372" s="9">
        <v>2</v>
      </c>
      <c r="H372" s="9">
        <v>21</v>
      </c>
      <c r="I372" s="9">
        <v>23</v>
      </c>
      <c r="J372" s="9">
        <v>57</v>
      </c>
      <c r="K372" s="9">
        <v>3</v>
      </c>
      <c r="L372" s="9">
        <v>29</v>
      </c>
      <c r="M372" s="9">
        <v>25</v>
      </c>
      <c r="N372" s="10">
        <f t="shared" si="45"/>
        <v>4.854368932038835</v>
      </c>
      <c r="O372" s="10">
        <f t="shared" si="46"/>
        <v>48.54368932038835</v>
      </c>
      <c r="P372" s="10">
        <f t="shared" si="47"/>
        <v>46.601941747572816</v>
      </c>
      <c r="Q372" s="10">
        <f t="shared" si="48"/>
        <v>4.3478260869565215</v>
      </c>
      <c r="R372" s="10">
        <f t="shared" si="49"/>
        <v>45.65217391304348</v>
      </c>
      <c r="S372" s="10">
        <f t="shared" si="50"/>
        <v>50</v>
      </c>
      <c r="T372" s="10">
        <f t="shared" si="51"/>
        <v>5.263157894736842</v>
      </c>
      <c r="U372" s="10">
        <f t="shared" si="52"/>
        <v>50.877192982456144</v>
      </c>
      <c r="V372" s="10">
        <f t="shared" si="53"/>
        <v>43.859649122807014</v>
      </c>
      <c r="X372" s="1" t="s">
        <v>423</v>
      </c>
    </row>
    <row r="373" spans="1:22" ht="10.5">
      <c r="A373" s="1" t="s">
        <v>340</v>
      </c>
      <c r="B373" s="9">
        <v>238</v>
      </c>
      <c r="C373" s="9">
        <v>36</v>
      </c>
      <c r="D373" s="9">
        <v>136</v>
      </c>
      <c r="E373" s="9">
        <v>66</v>
      </c>
      <c r="F373" s="9">
        <v>115</v>
      </c>
      <c r="G373" s="9">
        <v>20</v>
      </c>
      <c r="H373" s="9">
        <v>67</v>
      </c>
      <c r="I373" s="9">
        <v>28</v>
      </c>
      <c r="J373" s="9">
        <v>123</v>
      </c>
      <c r="K373" s="9">
        <v>16</v>
      </c>
      <c r="L373" s="9">
        <v>69</v>
      </c>
      <c r="M373" s="9">
        <v>38</v>
      </c>
      <c r="N373" s="10">
        <f t="shared" si="45"/>
        <v>15.126050420168067</v>
      </c>
      <c r="O373" s="10">
        <f t="shared" si="46"/>
        <v>57.14285714285714</v>
      </c>
      <c r="P373" s="10">
        <f t="shared" si="47"/>
        <v>27.73109243697479</v>
      </c>
      <c r="Q373" s="10">
        <f t="shared" si="48"/>
        <v>17.391304347826086</v>
      </c>
      <c r="R373" s="10">
        <f t="shared" si="49"/>
        <v>58.26086956521739</v>
      </c>
      <c r="S373" s="10">
        <f t="shared" si="50"/>
        <v>24.347826086956523</v>
      </c>
      <c r="T373" s="10">
        <f t="shared" si="51"/>
        <v>13.008130081300814</v>
      </c>
      <c r="U373" s="10">
        <f t="shared" si="52"/>
        <v>56.09756097560976</v>
      </c>
      <c r="V373" s="10">
        <f t="shared" si="53"/>
        <v>30.89430894308943</v>
      </c>
    </row>
    <row r="374" spans="1:24" ht="10.5">
      <c r="A374" s="1" t="s">
        <v>341</v>
      </c>
      <c r="B374" s="9">
        <v>103</v>
      </c>
      <c r="C374" s="9">
        <v>2</v>
      </c>
      <c r="D374" s="9">
        <v>46</v>
      </c>
      <c r="E374" s="9">
        <v>55</v>
      </c>
      <c r="F374" s="9">
        <v>48</v>
      </c>
      <c r="G374" s="9">
        <v>0</v>
      </c>
      <c r="H374" s="9">
        <v>25</v>
      </c>
      <c r="I374" s="9">
        <v>23</v>
      </c>
      <c r="J374" s="9">
        <v>55</v>
      </c>
      <c r="K374" s="9">
        <v>2</v>
      </c>
      <c r="L374" s="9">
        <v>21</v>
      </c>
      <c r="M374" s="9">
        <v>32</v>
      </c>
      <c r="N374" s="10">
        <f t="shared" si="45"/>
        <v>1.9417475728155338</v>
      </c>
      <c r="O374" s="10">
        <f t="shared" si="46"/>
        <v>44.66019417475729</v>
      </c>
      <c r="P374" s="10">
        <f t="shared" si="47"/>
        <v>53.398058252427184</v>
      </c>
      <c r="Q374" s="10">
        <f t="shared" si="48"/>
        <v>0</v>
      </c>
      <c r="R374" s="10">
        <f t="shared" si="49"/>
        <v>52.083333333333336</v>
      </c>
      <c r="S374" s="10">
        <f t="shared" si="50"/>
        <v>47.91666666666667</v>
      </c>
      <c r="T374" s="10">
        <f t="shared" si="51"/>
        <v>3.6363636363636362</v>
      </c>
      <c r="U374" s="10">
        <f t="shared" si="52"/>
        <v>38.18181818181819</v>
      </c>
      <c r="V374" s="10">
        <f t="shared" si="53"/>
        <v>58.18181818181818</v>
      </c>
      <c r="X374" s="1" t="s">
        <v>423</v>
      </c>
    </row>
    <row r="375" spans="1:24" ht="10.5">
      <c r="A375" s="1" t="s">
        <v>342</v>
      </c>
      <c r="B375" s="9">
        <v>278</v>
      </c>
      <c r="C375" s="9">
        <v>28</v>
      </c>
      <c r="D375" s="9">
        <v>124</v>
      </c>
      <c r="E375" s="9">
        <v>126</v>
      </c>
      <c r="F375" s="9">
        <v>130</v>
      </c>
      <c r="G375" s="9">
        <v>14</v>
      </c>
      <c r="H375" s="9">
        <v>58</v>
      </c>
      <c r="I375" s="9">
        <v>58</v>
      </c>
      <c r="J375" s="9">
        <v>148</v>
      </c>
      <c r="K375" s="9">
        <v>14</v>
      </c>
      <c r="L375" s="9">
        <v>66</v>
      </c>
      <c r="M375" s="9">
        <v>68</v>
      </c>
      <c r="N375" s="10">
        <f t="shared" si="45"/>
        <v>10.071942446043165</v>
      </c>
      <c r="O375" s="10">
        <f t="shared" si="46"/>
        <v>44.60431654676259</v>
      </c>
      <c r="P375" s="10">
        <f t="shared" si="47"/>
        <v>45.32374100719424</v>
      </c>
      <c r="Q375" s="10">
        <f t="shared" si="48"/>
        <v>10.76923076923077</v>
      </c>
      <c r="R375" s="10">
        <f t="shared" si="49"/>
        <v>44.61538461538462</v>
      </c>
      <c r="S375" s="10">
        <f t="shared" si="50"/>
        <v>44.61538461538462</v>
      </c>
      <c r="T375" s="10">
        <f t="shared" si="51"/>
        <v>9.45945945945946</v>
      </c>
      <c r="U375" s="10">
        <f t="shared" si="52"/>
        <v>44.5945945945946</v>
      </c>
      <c r="V375" s="10">
        <f t="shared" si="53"/>
        <v>45.94594594594595</v>
      </c>
      <c r="X375" s="1" t="s">
        <v>423</v>
      </c>
    </row>
    <row r="376" spans="1:24" ht="10.5">
      <c r="A376" s="1" t="s">
        <v>343</v>
      </c>
      <c r="B376" s="9">
        <v>63</v>
      </c>
      <c r="C376" s="9">
        <v>3</v>
      </c>
      <c r="D376" s="9">
        <v>28</v>
      </c>
      <c r="E376" s="9">
        <v>32</v>
      </c>
      <c r="F376" s="9">
        <v>32</v>
      </c>
      <c r="G376" s="9">
        <v>3</v>
      </c>
      <c r="H376" s="9">
        <v>17</v>
      </c>
      <c r="I376" s="9">
        <v>12</v>
      </c>
      <c r="J376" s="9">
        <v>31</v>
      </c>
      <c r="K376" s="9">
        <v>0</v>
      </c>
      <c r="L376" s="9">
        <v>11</v>
      </c>
      <c r="M376" s="9">
        <v>20</v>
      </c>
      <c r="N376" s="10">
        <f t="shared" si="45"/>
        <v>4.761904761904762</v>
      </c>
      <c r="O376" s="10">
        <f t="shared" si="46"/>
        <v>44.44444444444444</v>
      </c>
      <c r="P376" s="10">
        <f t="shared" si="47"/>
        <v>50.79365079365079</v>
      </c>
      <c r="Q376" s="10">
        <f t="shared" si="48"/>
        <v>9.375</v>
      </c>
      <c r="R376" s="10">
        <f t="shared" si="49"/>
        <v>53.125</v>
      </c>
      <c r="S376" s="10">
        <f t="shared" si="50"/>
        <v>37.5</v>
      </c>
      <c r="T376" s="10">
        <f t="shared" si="51"/>
        <v>0</v>
      </c>
      <c r="U376" s="10">
        <f t="shared" si="52"/>
        <v>35.483870967741936</v>
      </c>
      <c r="V376" s="10">
        <f t="shared" si="53"/>
        <v>64.51612903225806</v>
      </c>
      <c r="X376" s="1" t="s">
        <v>423</v>
      </c>
    </row>
    <row r="377" spans="1:24" ht="10.5">
      <c r="A377" s="1" t="s">
        <v>344</v>
      </c>
      <c r="B377" s="10">
        <v>10</v>
      </c>
      <c r="C377" s="11" t="s">
        <v>430</v>
      </c>
      <c r="D377" s="11" t="s">
        <v>430</v>
      </c>
      <c r="E377" s="11" t="s">
        <v>430</v>
      </c>
      <c r="F377" s="10">
        <v>5</v>
      </c>
      <c r="G377" s="11" t="s">
        <v>430</v>
      </c>
      <c r="H377" s="11" t="s">
        <v>430</v>
      </c>
      <c r="I377" s="11" t="s">
        <v>430</v>
      </c>
      <c r="J377" s="10">
        <v>5</v>
      </c>
      <c r="K377" s="11" t="s">
        <v>430</v>
      </c>
      <c r="L377" s="11" t="s">
        <v>430</v>
      </c>
      <c r="M377" s="11" t="s">
        <v>430</v>
      </c>
      <c r="N377" s="11" t="s">
        <v>430</v>
      </c>
      <c r="O377" s="11" t="s">
        <v>430</v>
      </c>
      <c r="P377" s="11" t="s">
        <v>430</v>
      </c>
      <c r="Q377" s="11" t="s">
        <v>430</v>
      </c>
      <c r="R377" s="11" t="s">
        <v>430</v>
      </c>
      <c r="S377" s="11" t="s">
        <v>430</v>
      </c>
      <c r="T377" s="11" t="s">
        <v>430</v>
      </c>
      <c r="U377" s="11" t="s">
        <v>430</v>
      </c>
      <c r="V377" s="11" t="s">
        <v>430</v>
      </c>
      <c r="W377" s="7"/>
      <c r="X377" s="1" t="s">
        <v>423</v>
      </c>
    </row>
    <row r="378" spans="1:22" ht="10.5">
      <c r="A378" s="1" t="s">
        <v>345</v>
      </c>
      <c r="B378" s="9">
        <v>33</v>
      </c>
      <c r="C378" s="9">
        <v>4</v>
      </c>
      <c r="D378" s="9">
        <v>12</v>
      </c>
      <c r="E378" s="9">
        <v>17</v>
      </c>
      <c r="F378" s="9">
        <v>14</v>
      </c>
      <c r="G378" s="9">
        <v>0</v>
      </c>
      <c r="H378" s="9">
        <v>6</v>
      </c>
      <c r="I378" s="9">
        <v>8</v>
      </c>
      <c r="J378" s="9">
        <v>19</v>
      </c>
      <c r="K378" s="9">
        <v>4</v>
      </c>
      <c r="L378" s="9">
        <v>6</v>
      </c>
      <c r="M378" s="9">
        <v>9</v>
      </c>
      <c r="N378" s="10">
        <f t="shared" si="45"/>
        <v>12.121212121212121</v>
      </c>
      <c r="O378" s="10">
        <f t="shared" si="46"/>
        <v>36.36363636363637</v>
      </c>
      <c r="P378" s="10">
        <f t="shared" si="47"/>
        <v>51.515151515151516</v>
      </c>
      <c r="Q378" s="10">
        <f t="shared" si="48"/>
        <v>0</v>
      </c>
      <c r="R378" s="10">
        <f t="shared" si="49"/>
        <v>42.857142857142854</v>
      </c>
      <c r="S378" s="10">
        <f t="shared" si="50"/>
        <v>57.14285714285714</v>
      </c>
      <c r="T378" s="10">
        <f t="shared" si="51"/>
        <v>21.052631578947366</v>
      </c>
      <c r="U378" s="10">
        <f t="shared" si="52"/>
        <v>31.57894736842105</v>
      </c>
      <c r="V378" s="10">
        <f t="shared" si="53"/>
        <v>47.368421052631575</v>
      </c>
    </row>
    <row r="379" spans="1:22" ht="10.5">
      <c r="A379" s="1" t="s">
        <v>346</v>
      </c>
      <c r="B379" s="9">
        <v>43</v>
      </c>
      <c r="C379" s="9">
        <v>0</v>
      </c>
      <c r="D379" s="9">
        <v>14</v>
      </c>
      <c r="E379" s="9">
        <v>29</v>
      </c>
      <c r="F379" s="9">
        <v>20</v>
      </c>
      <c r="G379" s="9">
        <v>0</v>
      </c>
      <c r="H379" s="9">
        <v>7</v>
      </c>
      <c r="I379" s="9">
        <v>13</v>
      </c>
      <c r="J379" s="9">
        <v>23</v>
      </c>
      <c r="K379" s="9">
        <v>0</v>
      </c>
      <c r="L379" s="9">
        <v>7</v>
      </c>
      <c r="M379" s="9">
        <v>16</v>
      </c>
      <c r="N379" s="10">
        <f t="shared" si="45"/>
        <v>0</v>
      </c>
      <c r="O379" s="10">
        <f t="shared" si="46"/>
        <v>32.55813953488372</v>
      </c>
      <c r="P379" s="10">
        <f t="shared" si="47"/>
        <v>67.44186046511628</v>
      </c>
      <c r="Q379" s="10">
        <f t="shared" si="48"/>
        <v>0</v>
      </c>
      <c r="R379" s="10">
        <f t="shared" si="49"/>
        <v>35</v>
      </c>
      <c r="S379" s="10">
        <f t="shared" si="50"/>
        <v>65</v>
      </c>
      <c r="T379" s="10">
        <f t="shared" si="51"/>
        <v>0</v>
      </c>
      <c r="U379" s="10">
        <f t="shared" si="52"/>
        <v>30.434782608695656</v>
      </c>
      <c r="V379" s="10">
        <f t="shared" si="53"/>
        <v>69.56521739130434</v>
      </c>
    </row>
    <row r="380" spans="1:22" ht="10.5">
      <c r="A380" s="1" t="s">
        <v>347</v>
      </c>
      <c r="B380" s="9">
        <v>74</v>
      </c>
      <c r="C380" s="9">
        <v>5</v>
      </c>
      <c r="D380" s="9">
        <v>35</v>
      </c>
      <c r="E380" s="9">
        <v>34</v>
      </c>
      <c r="F380" s="9">
        <v>32</v>
      </c>
      <c r="G380" s="9">
        <v>2</v>
      </c>
      <c r="H380" s="9">
        <v>19</v>
      </c>
      <c r="I380" s="9">
        <v>11</v>
      </c>
      <c r="J380" s="9">
        <v>42</v>
      </c>
      <c r="K380" s="9">
        <v>3</v>
      </c>
      <c r="L380" s="9">
        <v>16</v>
      </c>
      <c r="M380" s="9">
        <v>23</v>
      </c>
      <c r="N380" s="10">
        <f t="shared" si="45"/>
        <v>6.756756756756757</v>
      </c>
      <c r="O380" s="10">
        <f t="shared" si="46"/>
        <v>47.2972972972973</v>
      </c>
      <c r="P380" s="10">
        <f t="shared" si="47"/>
        <v>45.94594594594595</v>
      </c>
      <c r="Q380" s="10">
        <f t="shared" si="48"/>
        <v>6.25</v>
      </c>
      <c r="R380" s="10">
        <f t="shared" si="49"/>
        <v>59.375</v>
      </c>
      <c r="S380" s="10">
        <f t="shared" si="50"/>
        <v>34.375</v>
      </c>
      <c r="T380" s="10">
        <f t="shared" si="51"/>
        <v>7.142857142857142</v>
      </c>
      <c r="U380" s="10">
        <f t="shared" si="52"/>
        <v>38.095238095238095</v>
      </c>
      <c r="V380" s="10">
        <f t="shared" si="53"/>
        <v>54.761904761904766</v>
      </c>
    </row>
    <row r="381" spans="1:22" ht="10.5">
      <c r="A381" s="1" t="s">
        <v>348</v>
      </c>
      <c r="B381" s="9">
        <v>30</v>
      </c>
      <c r="C381" s="9">
        <v>0</v>
      </c>
      <c r="D381" s="9">
        <v>16</v>
      </c>
      <c r="E381" s="9">
        <v>14</v>
      </c>
      <c r="F381" s="9">
        <v>16</v>
      </c>
      <c r="G381" s="9">
        <v>0</v>
      </c>
      <c r="H381" s="9">
        <v>8</v>
      </c>
      <c r="I381" s="9">
        <v>8</v>
      </c>
      <c r="J381" s="9">
        <v>14</v>
      </c>
      <c r="K381" s="9">
        <v>0</v>
      </c>
      <c r="L381" s="9">
        <v>8</v>
      </c>
      <c r="M381" s="9">
        <v>6</v>
      </c>
      <c r="N381" s="10">
        <f t="shared" si="45"/>
        <v>0</v>
      </c>
      <c r="O381" s="10">
        <f t="shared" si="46"/>
        <v>53.333333333333336</v>
      </c>
      <c r="P381" s="10">
        <f t="shared" si="47"/>
        <v>46.666666666666664</v>
      </c>
      <c r="Q381" s="10">
        <f t="shared" si="48"/>
        <v>0</v>
      </c>
      <c r="R381" s="10">
        <f t="shared" si="49"/>
        <v>50</v>
      </c>
      <c r="S381" s="10">
        <f t="shared" si="50"/>
        <v>50</v>
      </c>
      <c r="T381" s="10">
        <f t="shared" si="51"/>
        <v>0</v>
      </c>
      <c r="U381" s="10">
        <f t="shared" si="52"/>
        <v>57.14285714285714</v>
      </c>
      <c r="V381" s="10">
        <f t="shared" si="53"/>
        <v>42.857142857142854</v>
      </c>
    </row>
    <row r="382" spans="1:23" ht="10.5">
      <c r="A382" s="1" t="s">
        <v>349</v>
      </c>
      <c r="B382" s="10">
        <v>4</v>
      </c>
      <c r="C382" s="11" t="s">
        <v>430</v>
      </c>
      <c r="D382" s="11" t="s">
        <v>430</v>
      </c>
      <c r="E382" s="11" t="s">
        <v>430</v>
      </c>
      <c r="F382" s="10">
        <v>2</v>
      </c>
      <c r="G382" s="11" t="s">
        <v>430</v>
      </c>
      <c r="H382" s="11" t="s">
        <v>430</v>
      </c>
      <c r="I382" s="11" t="s">
        <v>430</v>
      </c>
      <c r="J382" s="10">
        <v>2</v>
      </c>
      <c r="K382" s="11" t="s">
        <v>430</v>
      </c>
      <c r="L382" s="11" t="s">
        <v>430</v>
      </c>
      <c r="M382" s="11" t="s">
        <v>430</v>
      </c>
      <c r="N382" s="11" t="s">
        <v>430</v>
      </c>
      <c r="O382" s="11" t="s">
        <v>430</v>
      </c>
      <c r="P382" s="11" t="s">
        <v>430</v>
      </c>
      <c r="Q382" s="11" t="s">
        <v>430</v>
      </c>
      <c r="R382" s="11" t="s">
        <v>430</v>
      </c>
      <c r="S382" s="11" t="s">
        <v>430</v>
      </c>
      <c r="T382" s="11" t="s">
        <v>430</v>
      </c>
      <c r="U382" s="11" t="s">
        <v>430</v>
      </c>
      <c r="V382" s="11" t="s">
        <v>430</v>
      </c>
      <c r="W382" s="7"/>
    </row>
    <row r="383" spans="1:22" ht="10.5">
      <c r="A383" s="1" t="s">
        <v>350</v>
      </c>
      <c r="B383" s="9">
        <v>21</v>
      </c>
      <c r="C383" s="9">
        <v>0</v>
      </c>
      <c r="D383" s="9">
        <v>8</v>
      </c>
      <c r="E383" s="9">
        <v>13</v>
      </c>
      <c r="F383" s="9">
        <v>10</v>
      </c>
      <c r="G383" s="9">
        <v>0</v>
      </c>
      <c r="H383" s="9">
        <v>5</v>
      </c>
      <c r="I383" s="9">
        <v>5</v>
      </c>
      <c r="J383" s="9">
        <v>11</v>
      </c>
      <c r="K383" s="9">
        <v>0</v>
      </c>
      <c r="L383" s="9">
        <v>3</v>
      </c>
      <c r="M383" s="9">
        <v>8</v>
      </c>
      <c r="N383" s="10">
        <f t="shared" si="45"/>
        <v>0</v>
      </c>
      <c r="O383" s="10">
        <f t="shared" si="46"/>
        <v>38.095238095238095</v>
      </c>
      <c r="P383" s="10">
        <f t="shared" si="47"/>
        <v>61.904761904761905</v>
      </c>
      <c r="Q383" s="10">
        <f t="shared" si="48"/>
        <v>0</v>
      </c>
      <c r="R383" s="10">
        <f t="shared" si="49"/>
        <v>50</v>
      </c>
      <c r="S383" s="10">
        <f t="shared" si="50"/>
        <v>50</v>
      </c>
      <c r="T383" s="10">
        <f t="shared" si="51"/>
        <v>0</v>
      </c>
      <c r="U383" s="10">
        <f t="shared" si="52"/>
        <v>27.27272727272727</v>
      </c>
      <c r="V383" s="10">
        <f t="shared" si="53"/>
        <v>72.72727272727273</v>
      </c>
    </row>
    <row r="384" spans="1:22" ht="10.5">
      <c r="A384" s="1" t="s">
        <v>351</v>
      </c>
      <c r="B384" s="9">
        <v>23</v>
      </c>
      <c r="C384" s="9">
        <v>0</v>
      </c>
      <c r="D384" s="9">
        <v>9</v>
      </c>
      <c r="E384" s="9">
        <v>14</v>
      </c>
      <c r="F384" s="9">
        <v>10</v>
      </c>
      <c r="G384" s="9">
        <v>0</v>
      </c>
      <c r="H384" s="9">
        <v>5</v>
      </c>
      <c r="I384" s="9">
        <v>5</v>
      </c>
      <c r="J384" s="9">
        <v>13</v>
      </c>
      <c r="K384" s="9">
        <v>0</v>
      </c>
      <c r="L384" s="9">
        <v>4</v>
      </c>
      <c r="M384" s="9">
        <v>9</v>
      </c>
      <c r="N384" s="10">
        <f t="shared" si="45"/>
        <v>0</v>
      </c>
      <c r="O384" s="10">
        <f t="shared" si="46"/>
        <v>39.130434782608695</v>
      </c>
      <c r="P384" s="10">
        <f t="shared" si="47"/>
        <v>60.86956521739131</v>
      </c>
      <c r="Q384" s="10">
        <f t="shared" si="48"/>
        <v>0</v>
      </c>
      <c r="R384" s="10">
        <f t="shared" si="49"/>
        <v>50</v>
      </c>
      <c r="S384" s="10">
        <f t="shared" si="50"/>
        <v>50</v>
      </c>
      <c r="T384" s="10">
        <f t="shared" si="51"/>
        <v>0</v>
      </c>
      <c r="U384" s="10">
        <f t="shared" si="52"/>
        <v>30.76923076923077</v>
      </c>
      <c r="V384" s="10">
        <f t="shared" si="53"/>
        <v>69.23076923076923</v>
      </c>
    </row>
    <row r="385" spans="1:22" ht="10.5">
      <c r="A385" s="1" t="s">
        <v>352</v>
      </c>
      <c r="B385" s="9">
        <v>29</v>
      </c>
      <c r="C385" s="9">
        <v>0</v>
      </c>
      <c r="D385" s="9">
        <v>6</v>
      </c>
      <c r="E385" s="9">
        <v>23</v>
      </c>
      <c r="F385" s="9">
        <v>14</v>
      </c>
      <c r="G385" s="9">
        <v>0</v>
      </c>
      <c r="H385" s="9">
        <v>4</v>
      </c>
      <c r="I385" s="9">
        <v>10</v>
      </c>
      <c r="J385" s="9">
        <v>15</v>
      </c>
      <c r="K385" s="9">
        <v>0</v>
      </c>
      <c r="L385" s="9">
        <v>2</v>
      </c>
      <c r="M385" s="9">
        <v>13</v>
      </c>
      <c r="N385" s="10">
        <f t="shared" si="45"/>
        <v>0</v>
      </c>
      <c r="O385" s="10">
        <f t="shared" si="46"/>
        <v>20.689655172413794</v>
      </c>
      <c r="P385" s="10">
        <f t="shared" si="47"/>
        <v>79.3103448275862</v>
      </c>
      <c r="Q385" s="10">
        <f t="shared" si="48"/>
        <v>0</v>
      </c>
      <c r="R385" s="10">
        <f t="shared" si="49"/>
        <v>28.57142857142857</v>
      </c>
      <c r="S385" s="10">
        <f t="shared" si="50"/>
        <v>71.42857142857143</v>
      </c>
      <c r="T385" s="10">
        <f t="shared" si="51"/>
        <v>0</v>
      </c>
      <c r="U385" s="10">
        <f t="shared" si="52"/>
        <v>13.333333333333334</v>
      </c>
      <c r="V385" s="10">
        <f t="shared" si="53"/>
        <v>86.66666666666667</v>
      </c>
    </row>
    <row r="386" spans="1:24" ht="10.5">
      <c r="A386" s="1" t="s">
        <v>353</v>
      </c>
      <c r="B386" s="10">
        <v>13</v>
      </c>
      <c r="C386" s="11" t="s">
        <v>430</v>
      </c>
      <c r="D386" s="11" t="s">
        <v>430</v>
      </c>
      <c r="E386" s="11" t="s">
        <v>430</v>
      </c>
      <c r="F386" s="10">
        <v>4</v>
      </c>
      <c r="G386" s="11" t="s">
        <v>430</v>
      </c>
      <c r="H386" s="11" t="s">
        <v>430</v>
      </c>
      <c r="I386" s="11" t="s">
        <v>430</v>
      </c>
      <c r="J386" s="10">
        <v>9</v>
      </c>
      <c r="K386" s="11" t="s">
        <v>430</v>
      </c>
      <c r="L386" s="11" t="s">
        <v>430</v>
      </c>
      <c r="M386" s="11" t="s">
        <v>430</v>
      </c>
      <c r="N386" s="11" t="s">
        <v>430</v>
      </c>
      <c r="O386" s="11" t="s">
        <v>430</v>
      </c>
      <c r="P386" s="11" t="s">
        <v>430</v>
      </c>
      <c r="Q386" s="11" t="s">
        <v>430</v>
      </c>
      <c r="R386" s="11" t="s">
        <v>430</v>
      </c>
      <c r="S386" s="11" t="s">
        <v>430</v>
      </c>
      <c r="T386" s="11" t="s">
        <v>430</v>
      </c>
      <c r="U386" s="11" t="s">
        <v>430</v>
      </c>
      <c r="V386" s="11" t="s">
        <v>430</v>
      </c>
      <c r="W386" s="7"/>
      <c r="X386" s="1" t="s">
        <v>423</v>
      </c>
    </row>
    <row r="387" spans="1:24" ht="10.5">
      <c r="A387" s="1" t="s">
        <v>390</v>
      </c>
      <c r="B387" s="10">
        <v>3</v>
      </c>
      <c r="C387" s="11" t="s">
        <v>430</v>
      </c>
      <c r="D387" s="11" t="s">
        <v>430</v>
      </c>
      <c r="E387" s="11" t="s">
        <v>430</v>
      </c>
      <c r="F387" s="10">
        <v>1</v>
      </c>
      <c r="G387" s="11" t="s">
        <v>430</v>
      </c>
      <c r="H387" s="11" t="s">
        <v>430</v>
      </c>
      <c r="I387" s="11" t="s">
        <v>430</v>
      </c>
      <c r="J387" s="10">
        <v>2</v>
      </c>
      <c r="K387" s="11" t="s">
        <v>430</v>
      </c>
      <c r="L387" s="11" t="s">
        <v>430</v>
      </c>
      <c r="M387" s="11" t="s">
        <v>430</v>
      </c>
      <c r="N387" s="11" t="s">
        <v>430</v>
      </c>
      <c r="O387" s="11" t="s">
        <v>430</v>
      </c>
      <c r="P387" s="11" t="s">
        <v>430</v>
      </c>
      <c r="Q387" s="11" t="s">
        <v>430</v>
      </c>
      <c r="R387" s="11" t="s">
        <v>430</v>
      </c>
      <c r="S387" s="11" t="s">
        <v>430</v>
      </c>
      <c r="T387" s="11" t="s">
        <v>430</v>
      </c>
      <c r="U387" s="11" t="s">
        <v>430</v>
      </c>
      <c r="V387" s="11" t="s">
        <v>430</v>
      </c>
      <c r="W387" s="7"/>
      <c r="X387" s="1" t="s">
        <v>423</v>
      </c>
    </row>
    <row r="388" spans="1:24" ht="10.5">
      <c r="A388" s="1" t="s">
        <v>354</v>
      </c>
      <c r="B388" s="9">
        <v>54</v>
      </c>
      <c r="C388" s="9">
        <v>0</v>
      </c>
      <c r="D388" s="9">
        <v>28</v>
      </c>
      <c r="E388" s="9">
        <v>26</v>
      </c>
      <c r="F388" s="9">
        <v>29</v>
      </c>
      <c r="G388" s="9">
        <v>0</v>
      </c>
      <c r="H388" s="9">
        <v>18</v>
      </c>
      <c r="I388" s="9">
        <v>11</v>
      </c>
      <c r="J388" s="9">
        <v>25</v>
      </c>
      <c r="K388" s="9">
        <v>0</v>
      </c>
      <c r="L388" s="9">
        <v>10</v>
      </c>
      <c r="M388" s="9">
        <v>15</v>
      </c>
      <c r="N388" s="10">
        <f t="shared" si="45"/>
        <v>0</v>
      </c>
      <c r="O388" s="10">
        <f t="shared" si="46"/>
        <v>51.85185185185185</v>
      </c>
      <c r="P388" s="10">
        <f t="shared" si="47"/>
        <v>48.148148148148145</v>
      </c>
      <c r="Q388" s="10">
        <f t="shared" si="48"/>
        <v>0</v>
      </c>
      <c r="R388" s="10">
        <f t="shared" si="49"/>
        <v>62.06896551724138</v>
      </c>
      <c r="S388" s="10">
        <f t="shared" si="50"/>
        <v>37.93103448275862</v>
      </c>
      <c r="T388" s="10">
        <f t="shared" si="51"/>
        <v>0</v>
      </c>
      <c r="U388" s="10">
        <f t="shared" si="52"/>
        <v>40</v>
      </c>
      <c r="V388" s="10">
        <f t="shared" si="53"/>
        <v>60</v>
      </c>
      <c r="X388" s="1" t="s">
        <v>423</v>
      </c>
    </row>
    <row r="389" spans="1:24" ht="10.5">
      <c r="A389" s="1" t="s">
        <v>355</v>
      </c>
      <c r="B389" s="10">
        <v>2</v>
      </c>
      <c r="C389" s="11" t="s">
        <v>430</v>
      </c>
      <c r="D389" s="11" t="s">
        <v>430</v>
      </c>
      <c r="E389" s="11" t="s">
        <v>430</v>
      </c>
      <c r="F389" s="10">
        <v>1</v>
      </c>
      <c r="G389" s="11" t="s">
        <v>430</v>
      </c>
      <c r="H389" s="11" t="s">
        <v>430</v>
      </c>
      <c r="I389" s="11" t="s">
        <v>430</v>
      </c>
      <c r="J389" s="10">
        <v>1</v>
      </c>
      <c r="K389" s="11" t="s">
        <v>430</v>
      </c>
      <c r="L389" s="11" t="s">
        <v>430</v>
      </c>
      <c r="M389" s="11" t="s">
        <v>430</v>
      </c>
      <c r="N389" s="11" t="s">
        <v>430</v>
      </c>
      <c r="O389" s="11" t="s">
        <v>430</v>
      </c>
      <c r="P389" s="11" t="s">
        <v>430</v>
      </c>
      <c r="Q389" s="11" t="s">
        <v>430</v>
      </c>
      <c r="R389" s="11" t="s">
        <v>430</v>
      </c>
      <c r="S389" s="11" t="s">
        <v>430</v>
      </c>
      <c r="T389" s="11" t="s">
        <v>430</v>
      </c>
      <c r="U389" s="11" t="s">
        <v>430</v>
      </c>
      <c r="V389" s="11" t="s">
        <v>430</v>
      </c>
      <c r="W389" s="7"/>
      <c r="X389" s="1" t="s">
        <v>423</v>
      </c>
    </row>
    <row r="390" spans="1:24" ht="10.5">
      <c r="A390" s="1" t="s">
        <v>356</v>
      </c>
      <c r="B390" s="9">
        <v>101</v>
      </c>
      <c r="C390" s="9">
        <v>6</v>
      </c>
      <c r="D390" s="9">
        <v>41</v>
      </c>
      <c r="E390" s="9">
        <v>54</v>
      </c>
      <c r="F390" s="9">
        <v>51</v>
      </c>
      <c r="G390" s="9">
        <v>3</v>
      </c>
      <c r="H390" s="9">
        <v>24</v>
      </c>
      <c r="I390" s="9">
        <v>24</v>
      </c>
      <c r="J390" s="9">
        <v>50</v>
      </c>
      <c r="K390" s="9">
        <v>3</v>
      </c>
      <c r="L390" s="9">
        <v>17</v>
      </c>
      <c r="M390" s="9">
        <v>30</v>
      </c>
      <c r="N390" s="10">
        <f t="shared" si="45"/>
        <v>5.9405940594059405</v>
      </c>
      <c r="O390" s="10">
        <f t="shared" si="46"/>
        <v>40.5940594059406</v>
      </c>
      <c r="P390" s="10">
        <f t="shared" si="47"/>
        <v>53.46534653465347</v>
      </c>
      <c r="Q390" s="10">
        <f t="shared" si="48"/>
        <v>5.88235294117647</v>
      </c>
      <c r="R390" s="10">
        <f t="shared" si="49"/>
        <v>47.05882352941176</v>
      </c>
      <c r="S390" s="10">
        <f t="shared" si="50"/>
        <v>47.05882352941176</v>
      </c>
      <c r="T390" s="10">
        <f t="shared" si="51"/>
        <v>6</v>
      </c>
      <c r="U390" s="10">
        <f t="shared" si="52"/>
        <v>34</v>
      </c>
      <c r="V390" s="10">
        <f t="shared" si="53"/>
        <v>60</v>
      </c>
      <c r="X390" s="1" t="s">
        <v>423</v>
      </c>
    </row>
    <row r="391" spans="1:24" ht="10.5">
      <c r="A391" s="1" t="s">
        <v>357</v>
      </c>
      <c r="B391" s="9">
        <v>49</v>
      </c>
      <c r="C391" s="9">
        <v>3</v>
      </c>
      <c r="D391" s="9">
        <v>29</v>
      </c>
      <c r="E391" s="9">
        <v>17</v>
      </c>
      <c r="F391" s="9">
        <v>26</v>
      </c>
      <c r="G391" s="9">
        <v>3</v>
      </c>
      <c r="H391" s="9">
        <v>15</v>
      </c>
      <c r="I391" s="9">
        <v>8</v>
      </c>
      <c r="J391" s="9">
        <v>23</v>
      </c>
      <c r="K391" s="9">
        <v>0</v>
      </c>
      <c r="L391" s="9">
        <v>14</v>
      </c>
      <c r="M391" s="9">
        <v>9</v>
      </c>
      <c r="N391" s="10">
        <f aca="true" t="shared" si="54" ref="N391:N422">C391/$B391*100</f>
        <v>6.122448979591836</v>
      </c>
      <c r="O391" s="10">
        <f aca="true" t="shared" si="55" ref="O391:O422">D391/$B391*100</f>
        <v>59.183673469387756</v>
      </c>
      <c r="P391" s="10">
        <f aca="true" t="shared" si="56" ref="P391:P422">E391/$B391*100</f>
        <v>34.69387755102041</v>
      </c>
      <c r="Q391" s="10">
        <f aca="true" t="shared" si="57" ref="Q391:Q422">G391/$F391*100</f>
        <v>11.538461538461538</v>
      </c>
      <c r="R391" s="10">
        <f aca="true" t="shared" si="58" ref="R391:R422">H391/$F391*100</f>
        <v>57.692307692307686</v>
      </c>
      <c r="S391" s="10">
        <f aca="true" t="shared" si="59" ref="S391:S422">I391/$F391*100</f>
        <v>30.76923076923077</v>
      </c>
      <c r="T391" s="10">
        <f aca="true" t="shared" si="60" ref="T391:T422">K391/$J391*100</f>
        <v>0</v>
      </c>
      <c r="U391" s="10">
        <f aca="true" t="shared" si="61" ref="U391:U422">L391/$J391*100</f>
        <v>60.86956521739131</v>
      </c>
      <c r="V391" s="10">
        <f aca="true" t="shared" si="62" ref="V391:V422">M391/$J391*100</f>
        <v>39.130434782608695</v>
      </c>
      <c r="X391" s="1" t="s">
        <v>423</v>
      </c>
    </row>
    <row r="392" spans="1:24" ht="10.5">
      <c r="A392" s="1" t="s">
        <v>358</v>
      </c>
      <c r="B392" s="9">
        <v>47</v>
      </c>
      <c r="C392" s="9">
        <v>2</v>
      </c>
      <c r="D392" s="9">
        <v>22</v>
      </c>
      <c r="E392" s="9">
        <v>23</v>
      </c>
      <c r="F392" s="9">
        <v>21</v>
      </c>
      <c r="G392" s="9">
        <v>2</v>
      </c>
      <c r="H392" s="9">
        <v>11</v>
      </c>
      <c r="I392" s="9">
        <v>8</v>
      </c>
      <c r="J392" s="9">
        <v>26</v>
      </c>
      <c r="K392" s="9">
        <v>0</v>
      </c>
      <c r="L392" s="9">
        <v>11</v>
      </c>
      <c r="M392" s="9">
        <v>15</v>
      </c>
      <c r="N392" s="10">
        <f t="shared" si="54"/>
        <v>4.25531914893617</v>
      </c>
      <c r="O392" s="10">
        <f t="shared" si="55"/>
        <v>46.808510638297875</v>
      </c>
      <c r="P392" s="10">
        <f t="shared" si="56"/>
        <v>48.93617021276596</v>
      </c>
      <c r="Q392" s="10">
        <f t="shared" si="57"/>
        <v>9.523809523809524</v>
      </c>
      <c r="R392" s="10">
        <f t="shared" si="58"/>
        <v>52.38095238095239</v>
      </c>
      <c r="S392" s="10">
        <f t="shared" si="59"/>
        <v>38.095238095238095</v>
      </c>
      <c r="T392" s="10">
        <f t="shared" si="60"/>
        <v>0</v>
      </c>
      <c r="U392" s="10">
        <f t="shared" si="61"/>
        <v>42.30769230769231</v>
      </c>
      <c r="V392" s="10">
        <f t="shared" si="62"/>
        <v>57.692307692307686</v>
      </c>
      <c r="X392" s="1" t="s">
        <v>423</v>
      </c>
    </row>
    <row r="393" spans="1:24" ht="10.5">
      <c r="A393" s="1" t="s">
        <v>359</v>
      </c>
      <c r="B393" s="9">
        <v>131</v>
      </c>
      <c r="C393" s="9">
        <v>22</v>
      </c>
      <c r="D393" s="9">
        <v>69</v>
      </c>
      <c r="E393" s="9">
        <v>40</v>
      </c>
      <c r="F393" s="9">
        <v>62</v>
      </c>
      <c r="G393" s="9">
        <v>10</v>
      </c>
      <c r="H393" s="9">
        <v>36</v>
      </c>
      <c r="I393" s="9">
        <v>16</v>
      </c>
      <c r="J393" s="9">
        <v>69</v>
      </c>
      <c r="K393" s="9">
        <v>12</v>
      </c>
      <c r="L393" s="9">
        <v>33</v>
      </c>
      <c r="M393" s="9">
        <v>24</v>
      </c>
      <c r="N393" s="10">
        <f t="shared" si="54"/>
        <v>16.793893129770993</v>
      </c>
      <c r="O393" s="10">
        <f t="shared" si="55"/>
        <v>52.67175572519084</v>
      </c>
      <c r="P393" s="10">
        <f t="shared" si="56"/>
        <v>30.53435114503817</v>
      </c>
      <c r="Q393" s="10">
        <f t="shared" si="57"/>
        <v>16.129032258064516</v>
      </c>
      <c r="R393" s="10">
        <f t="shared" si="58"/>
        <v>58.06451612903226</v>
      </c>
      <c r="S393" s="10">
        <f t="shared" si="59"/>
        <v>25.806451612903224</v>
      </c>
      <c r="T393" s="10">
        <f t="shared" si="60"/>
        <v>17.391304347826086</v>
      </c>
      <c r="U393" s="10">
        <f t="shared" si="61"/>
        <v>47.82608695652174</v>
      </c>
      <c r="V393" s="10">
        <f t="shared" si="62"/>
        <v>34.78260869565217</v>
      </c>
      <c r="X393" s="1" t="s">
        <v>423</v>
      </c>
    </row>
    <row r="394" spans="1:24" ht="10.5">
      <c r="A394" s="1" t="s">
        <v>360</v>
      </c>
      <c r="B394" s="9">
        <v>118</v>
      </c>
      <c r="C394" s="9">
        <v>15</v>
      </c>
      <c r="D394" s="9">
        <v>55</v>
      </c>
      <c r="E394" s="9">
        <v>48</v>
      </c>
      <c r="F394" s="9">
        <v>52</v>
      </c>
      <c r="G394" s="9">
        <v>5</v>
      </c>
      <c r="H394" s="9">
        <v>25</v>
      </c>
      <c r="I394" s="9">
        <v>22</v>
      </c>
      <c r="J394" s="9">
        <v>66</v>
      </c>
      <c r="K394" s="9">
        <v>10</v>
      </c>
      <c r="L394" s="9">
        <v>30</v>
      </c>
      <c r="M394" s="9">
        <v>26</v>
      </c>
      <c r="N394" s="10">
        <f t="shared" si="54"/>
        <v>12.711864406779661</v>
      </c>
      <c r="O394" s="10">
        <f t="shared" si="55"/>
        <v>46.61016949152542</v>
      </c>
      <c r="P394" s="10">
        <f t="shared" si="56"/>
        <v>40.67796610169492</v>
      </c>
      <c r="Q394" s="10">
        <f t="shared" si="57"/>
        <v>9.615384615384617</v>
      </c>
      <c r="R394" s="10">
        <f t="shared" si="58"/>
        <v>48.07692307692308</v>
      </c>
      <c r="S394" s="10">
        <f t="shared" si="59"/>
        <v>42.30769230769231</v>
      </c>
      <c r="T394" s="10">
        <f t="shared" si="60"/>
        <v>15.151515151515152</v>
      </c>
      <c r="U394" s="10">
        <f t="shared" si="61"/>
        <v>45.45454545454545</v>
      </c>
      <c r="V394" s="10">
        <f t="shared" si="62"/>
        <v>39.39393939393939</v>
      </c>
      <c r="X394" s="1" t="s">
        <v>423</v>
      </c>
    </row>
    <row r="395" spans="1:24" ht="10.5">
      <c r="A395" s="1" t="s">
        <v>361</v>
      </c>
      <c r="B395" s="9">
        <v>125</v>
      </c>
      <c r="C395" s="9">
        <v>32</v>
      </c>
      <c r="D395" s="9">
        <v>64</v>
      </c>
      <c r="E395" s="9">
        <v>29</v>
      </c>
      <c r="F395" s="9">
        <v>65</v>
      </c>
      <c r="G395" s="9">
        <v>21</v>
      </c>
      <c r="H395" s="9">
        <v>26</v>
      </c>
      <c r="I395" s="9">
        <v>18</v>
      </c>
      <c r="J395" s="9">
        <v>60</v>
      </c>
      <c r="K395" s="9">
        <v>11</v>
      </c>
      <c r="L395" s="9">
        <v>38</v>
      </c>
      <c r="M395" s="9">
        <v>11</v>
      </c>
      <c r="N395" s="10">
        <f t="shared" si="54"/>
        <v>25.6</v>
      </c>
      <c r="O395" s="10">
        <f t="shared" si="55"/>
        <v>51.2</v>
      </c>
      <c r="P395" s="10">
        <f t="shared" si="56"/>
        <v>23.200000000000003</v>
      </c>
      <c r="Q395" s="10">
        <f t="shared" si="57"/>
        <v>32.30769230769231</v>
      </c>
      <c r="R395" s="10">
        <f t="shared" si="58"/>
        <v>40</v>
      </c>
      <c r="S395" s="10">
        <f t="shared" si="59"/>
        <v>27.692307692307693</v>
      </c>
      <c r="T395" s="10">
        <f t="shared" si="60"/>
        <v>18.333333333333332</v>
      </c>
      <c r="U395" s="10">
        <f t="shared" si="61"/>
        <v>63.33333333333333</v>
      </c>
      <c r="V395" s="10">
        <f t="shared" si="62"/>
        <v>18.333333333333332</v>
      </c>
      <c r="X395" s="1" t="s">
        <v>423</v>
      </c>
    </row>
    <row r="396" spans="1:24" ht="10.5">
      <c r="A396" s="1" t="s">
        <v>362</v>
      </c>
      <c r="B396" s="9">
        <v>67</v>
      </c>
      <c r="C396" s="9">
        <v>11</v>
      </c>
      <c r="D396" s="9">
        <v>32</v>
      </c>
      <c r="E396" s="9">
        <v>24</v>
      </c>
      <c r="F396" s="9">
        <v>32</v>
      </c>
      <c r="G396" s="9">
        <v>4</v>
      </c>
      <c r="H396" s="9">
        <v>16</v>
      </c>
      <c r="I396" s="9">
        <v>12</v>
      </c>
      <c r="J396" s="9">
        <v>35</v>
      </c>
      <c r="K396" s="9">
        <v>7</v>
      </c>
      <c r="L396" s="9">
        <v>16</v>
      </c>
      <c r="M396" s="9">
        <v>12</v>
      </c>
      <c r="N396" s="10">
        <f t="shared" si="54"/>
        <v>16.417910447761194</v>
      </c>
      <c r="O396" s="10">
        <f t="shared" si="55"/>
        <v>47.76119402985074</v>
      </c>
      <c r="P396" s="10">
        <f t="shared" si="56"/>
        <v>35.82089552238806</v>
      </c>
      <c r="Q396" s="10">
        <f t="shared" si="57"/>
        <v>12.5</v>
      </c>
      <c r="R396" s="10">
        <f t="shared" si="58"/>
        <v>50</v>
      </c>
      <c r="S396" s="10">
        <f t="shared" si="59"/>
        <v>37.5</v>
      </c>
      <c r="T396" s="10">
        <f t="shared" si="60"/>
        <v>20</v>
      </c>
      <c r="U396" s="10">
        <f t="shared" si="61"/>
        <v>45.714285714285715</v>
      </c>
      <c r="V396" s="10">
        <f t="shared" si="62"/>
        <v>34.285714285714285</v>
      </c>
      <c r="X396" s="1" t="s">
        <v>423</v>
      </c>
    </row>
    <row r="397" spans="1:24" ht="10.5">
      <c r="A397" s="1" t="s">
        <v>363</v>
      </c>
      <c r="B397" s="9">
        <v>110</v>
      </c>
      <c r="C397" s="9">
        <v>7</v>
      </c>
      <c r="D397" s="9">
        <v>41</v>
      </c>
      <c r="E397" s="9">
        <v>62</v>
      </c>
      <c r="F397" s="9">
        <v>52</v>
      </c>
      <c r="G397" s="9">
        <v>2</v>
      </c>
      <c r="H397" s="9">
        <v>22</v>
      </c>
      <c r="I397" s="9">
        <v>28</v>
      </c>
      <c r="J397" s="9">
        <v>58</v>
      </c>
      <c r="K397" s="9">
        <v>5</v>
      </c>
      <c r="L397" s="9">
        <v>19</v>
      </c>
      <c r="M397" s="9">
        <v>34</v>
      </c>
      <c r="N397" s="10">
        <f t="shared" si="54"/>
        <v>6.363636363636363</v>
      </c>
      <c r="O397" s="10">
        <f t="shared" si="55"/>
        <v>37.27272727272727</v>
      </c>
      <c r="P397" s="10">
        <f t="shared" si="56"/>
        <v>56.36363636363636</v>
      </c>
      <c r="Q397" s="10">
        <f t="shared" si="57"/>
        <v>3.8461538461538463</v>
      </c>
      <c r="R397" s="10">
        <f t="shared" si="58"/>
        <v>42.30769230769231</v>
      </c>
      <c r="S397" s="10">
        <f t="shared" si="59"/>
        <v>53.84615384615385</v>
      </c>
      <c r="T397" s="10">
        <f t="shared" si="60"/>
        <v>8.620689655172415</v>
      </c>
      <c r="U397" s="10">
        <f t="shared" si="61"/>
        <v>32.758620689655174</v>
      </c>
      <c r="V397" s="10">
        <f t="shared" si="62"/>
        <v>58.620689655172406</v>
      </c>
      <c r="X397" s="1" t="s">
        <v>423</v>
      </c>
    </row>
    <row r="398" spans="1:24" ht="10.5">
      <c r="A398" s="1" t="s">
        <v>364</v>
      </c>
      <c r="B398" s="9">
        <v>76</v>
      </c>
      <c r="C398" s="9">
        <v>7</v>
      </c>
      <c r="D398" s="9">
        <v>35</v>
      </c>
      <c r="E398" s="9">
        <v>34</v>
      </c>
      <c r="F398" s="9">
        <v>38</v>
      </c>
      <c r="G398" s="9">
        <v>5</v>
      </c>
      <c r="H398" s="9">
        <v>19</v>
      </c>
      <c r="I398" s="9">
        <v>14</v>
      </c>
      <c r="J398" s="9">
        <v>38</v>
      </c>
      <c r="K398" s="9">
        <v>2</v>
      </c>
      <c r="L398" s="9">
        <v>16</v>
      </c>
      <c r="M398" s="9">
        <v>20</v>
      </c>
      <c r="N398" s="10">
        <f t="shared" si="54"/>
        <v>9.210526315789473</v>
      </c>
      <c r="O398" s="10">
        <f t="shared" si="55"/>
        <v>46.05263157894737</v>
      </c>
      <c r="P398" s="10">
        <f t="shared" si="56"/>
        <v>44.73684210526316</v>
      </c>
      <c r="Q398" s="10">
        <f t="shared" si="57"/>
        <v>13.157894736842104</v>
      </c>
      <c r="R398" s="10">
        <f t="shared" si="58"/>
        <v>50</v>
      </c>
      <c r="S398" s="10">
        <f t="shared" si="59"/>
        <v>36.84210526315789</v>
      </c>
      <c r="T398" s="10">
        <f t="shared" si="60"/>
        <v>5.263157894736842</v>
      </c>
      <c r="U398" s="10">
        <f t="shared" si="61"/>
        <v>42.10526315789473</v>
      </c>
      <c r="V398" s="10">
        <f t="shared" si="62"/>
        <v>52.63157894736842</v>
      </c>
      <c r="X398" s="1" t="s">
        <v>423</v>
      </c>
    </row>
    <row r="399" spans="1:24" ht="10.5">
      <c r="A399" s="1" t="s">
        <v>365</v>
      </c>
      <c r="B399" s="9">
        <v>62</v>
      </c>
      <c r="C399" s="9">
        <v>1</v>
      </c>
      <c r="D399" s="9">
        <v>31</v>
      </c>
      <c r="E399" s="9">
        <v>30</v>
      </c>
      <c r="F399" s="9">
        <v>33</v>
      </c>
      <c r="G399" s="9">
        <v>1</v>
      </c>
      <c r="H399" s="9">
        <v>17</v>
      </c>
      <c r="I399" s="9">
        <v>15</v>
      </c>
      <c r="J399" s="9">
        <v>29</v>
      </c>
      <c r="K399" s="9">
        <v>0</v>
      </c>
      <c r="L399" s="9">
        <v>14</v>
      </c>
      <c r="M399" s="9">
        <v>15</v>
      </c>
      <c r="N399" s="10">
        <f t="shared" si="54"/>
        <v>1.6129032258064515</v>
      </c>
      <c r="O399" s="10">
        <f t="shared" si="55"/>
        <v>50</v>
      </c>
      <c r="P399" s="10">
        <f t="shared" si="56"/>
        <v>48.38709677419355</v>
      </c>
      <c r="Q399" s="10">
        <f t="shared" si="57"/>
        <v>3.0303030303030303</v>
      </c>
      <c r="R399" s="10">
        <f t="shared" si="58"/>
        <v>51.515151515151516</v>
      </c>
      <c r="S399" s="10">
        <f t="shared" si="59"/>
        <v>45.45454545454545</v>
      </c>
      <c r="T399" s="10">
        <f t="shared" si="60"/>
        <v>0</v>
      </c>
      <c r="U399" s="10">
        <f t="shared" si="61"/>
        <v>48.275862068965516</v>
      </c>
      <c r="V399" s="10">
        <f t="shared" si="62"/>
        <v>51.724137931034484</v>
      </c>
      <c r="X399" s="1" t="s">
        <v>423</v>
      </c>
    </row>
    <row r="400" spans="1:24" ht="10.5">
      <c r="A400" s="1" t="s">
        <v>400</v>
      </c>
      <c r="B400" s="9">
        <v>1088</v>
      </c>
      <c r="C400" s="9">
        <v>93</v>
      </c>
      <c r="D400" s="9">
        <v>530</v>
      </c>
      <c r="E400" s="9">
        <v>465</v>
      </c>
      <c r="F400" s="9">
        <v>508</v>
      </c>
      <c r="G400" s="9">
        <v>36</v>
      </c>
      <c r="H400" s="9">
        <v>273</v>
      </c>
      <c r="I400" s="9">
        <v>199</v>
      </c>
      <c r="J400" s="9">
        <v>580</v>
      </c>
      <c r="K400" s="9">
        <v>57</v>
      </c>
      <c r="L400" s="9">
        <v>257</v>
      </c>
      <c r="M400" s="9">
        <v>266</v>
      </c>
      <c r="N400" s="10">
        <f t="shared" si="54"/>
        <v>8.54779411764706</v>
      </c>
      <c r="O400" s="10">
        <f t="shared" si="55"/>
        <v>48.713235294117645</v>
      </c>
      <c r="P400" s="10">
        <f t="shared" si="56"/>
        <v>42.73897058823529</v>
      </c>
      <c r="Q400" s="10">
        <f t="shared" si="57"/>
        <v>7.086614173228346</v>
      </c>
      <c r="R400" s="10">
        <f t="shared" si="58"/>
        <v>53.74015748031496</v>
      </c>
      <c r="S400" s="10">
        <f t="shared" si="59"/>
        <v>39.173228346456696</v>
      </c>
      <c r="T400" s="10">
        <f t="shared" si="60"/>
        <v>9.827586206896552</v>
      </c>
      <c r="U400" s="10">
        <f t="shared" si="61"/>
        <v>44.310344827586206</v>
      </c>
      <c r="V400" s="10">
        <f t="shared" si="62"/>
        <v>45.86206896551724</v>
      </c>
      <c r="X400" s="1" t="s">
        <v>423</v>
      </c>
    </row>
    <row r="401" spans="1:24" ht="10.5">
      <c r="A401" s="1" t="s">
        <v>401</v>
      </c>
      <c r="B401" s="9">
        <v>1205</v>
      </c>
      <c r="C401" s="9">
        <v>116</v>
      </c>
      <c r="D401" s="9">
        <v>599</v>
      </c>
      <c r="E401" s="9">
        <v>490</v>
      </c>
      <c r="F401" s="9">
        <v>573</v>
      </c>
      <c r="G401" s="9">
        <v>52</v>
      </c>
      <c r="H401" s="9">
        <v>322</v>
      </c>
      <c r="I401" s="9">
        <v>199</v>
      </c>
      <c r="J401" s="9">
        <v>632</v>
      </c>
      <c r="K401" s="9">
        <v>64</v>
      </c>
      <c r="L401" s="9">
        <v>277</v>
      </c>
      <c r="M401" s="9">
        <v>291</v>
      </c>
      <c r="N401" s="10">
        <f t="shared" si="54"/>
        <v>9.626556016597512</v>
      </c>
      <c r="O401" s="10">
        <f t="shared" si="55"/>
        <v>49.70954356846473</v>
      </c>
      <c r="P401" s="10">
        <f t="shared" si="56"/>
        <v>40.66390041493776</v>
      </c>
      <c r="Q401" s="10">
        <f t="shared" si="57"/>
        <v>9.07504363001745</v>
      </c>
      <c r="R401" s="10">
        <f t="shared" si="58"/>
        <v>56.195462478184986</v>
      </c>
      <c r="S401" s="10">
        <f t="shared" si="59"/>
        <v>34.72949389179756</v>
      </c>
      <c r="T401" s="10">
        <f t="shared" si="60"/>
        <v>10.126582278481013</v>
      </c>
      <c r="U401" s="10">
        <f t="shared" si="61"/>
        <v>43.82911392405063</v>
      </c>
      <c r="V401" s="10">
        <f t="shared" si="62"/>
        <v>46.04430379746836</v>
      </c>
      <c r="X401" s="1" t="s">
        <v>423</v>
      </c>
    </row>
    <row r="402" spans="1:24" ht="10.5">
      <c r="A402" s="1" t="s">
        <v>402</v>
      </c>
      <c r="B402" s="9">
        <v>1093</v>
      </c>
      <c r="C402" s="9">
        <v>92</v>
      </c>
      <c r="D402" s="9">
        <v>573</v>
      </c>
      <c r="E402" s="9">
        <v>428</v>
      </c>
      <c r="F402" s="9">
        <v>524</v>
      </c>
      <c r="G402" s="9">
        <v>47</v>
      </c>
      <c r="H402" s="9">
        <v>304</v>
      </c>
      <c r="I402" s="9">
        <v>173</v>
      </c>
      <c r="J402" s="9">
        <v>569</v>
      </c>
      <c r="K402" s="9">
        <v>45</v>
      </c>
      <c r="L402" s="9">
        <v>269</v>
      </c>
      <c r="M402" s="9">
        <v>255</v>
      </c>
      <c r="N402" s="10">
        <f t="shared" si="54"/>
        <v>8.417200365965233</v>
      </c>
      <c r="O402" s="10">
        <f t="shared" si="55"/>
        <v>52.424519670631284</v>
      </c>
      <c r="P402" s="10">
        <f t="shared" si="56"/>
        <v>39.15827996340347</v>
      </c>
      <c r="Q402" s="10">
        <f t="shared" si="57"/>
        <v>8.969465648854962</v>
      </c>
      <c r="R402" s="10">
        <f t="shared" si="58"/>
        <v>58.01526717557252</v>
      </c>
      <c r="S402" s="10">
        <f t="shared" si="59"/>
        <v>33.01526717557252</v>
      </c>
      <c r="T402" s="10">
        <f t="shared" si="60"/>
        <v>7.9086115992970125</v>
      </c>
      <c r="U402" s="10">
        <f t="shared" si="61"/>
        <v>47.27592267135325</v>
      </c>
      <c r="V402" s="10">
        <f t="shared" si="62"/>
        <v>44.81546572934973</v>
      </c>
      <c r="X402" s="1" t="s">
        <v>423</v>
      </c>
    </row>
    <row r="403" spans="1:24" ht="10.5">
      <c r="A403" s="1" t="s">
        <v>403</v>
      </c>
      <c r="B403" s="9">
        <v>894</v>
      </c>
      <c r="C403" s="9">
        <v>69</v>
      </c>
      <c r="D403" s="9">
        <v>402</v>
      </c>
      <c r="E403" s="9">
        <v>423</v>
      </c>
      <c r="F403" s="9">
        <v>429</v>
      </c>
      <c r="G403" s="9">
        <v>34</v>
      </c>
      <c r="H403" s="9">
        <v>216</v>
      </c>
      <c r="I403" s="9">
        <v>179</v>
      </c>
      <c r="J403" s="9">
        <v>465</v>
      </c>
      <c r="K403" s="9">
        <v>35</v>
      </c>
      <c r="L403" s="9">
        <v>186</v>
      </c>
      <c r="M403" s="9">
        <v>244</v>
      </c>
      <c r="N403" s="10">
        <f t="shared" si="54"/>
        <v>7.718120805369128</v>
      </c>
      <c r="O403" s="10">
        <f t="shared" si="55"/>
        <v>44.966442953020135</v>
      </c>
      <c r="P403" s="10">
        <f t="shared" si="56"/>
        <v>47.31543624161073</v>
      </c>
      <c r="Q403" s="10">
        <f t="shared" si="57"/>
        <v>7.925407925407925</v>
      </c>
      <c r="R403" s="10">
        <f t="shared" si="58"/>
        <v>50.349650349650354</v>
      </c>
      <c r="S403" s="10">
        <f t="shared" si="59"/>
        <v>41.72494172494173</v>
      </c>
      <c r="T403" s="10">
        <f t="shared" si="60"/>
        <v>7.526881720430108</v>
      </c>
      <c r="U403" s="10">
        <f t="shared" si="61"/>
        <v>40</v>
      </c>
      <c r="V403" s="10">
        <f t="shared" si="62"/>
        <v>52.473118279569896</v>
      </c>
      <c r="X403" s="1" t="s">
        <v>423</v>
      </c>
    </row>
    <row r="404" spans="1:24" ht="10.5">
      <c r="A404" s="1" t="s">
        <v>404</v>
      </c>
      <c r="B404" s="9">
        <v>655</v>
      </c>
      <c r="C404" s="9">
        <v>67</v>
      </c>
      <c r="D404" s="9">
        <v>299</v>
      </c>
      <c r="E404" s="9">
        <v>289</v>
      </c>
      <c r="F404" s="9">
        <v>309</v>
      </c>
      <c r="G404" s="9">
        <v>32</v>
      </c>
      <c r="H404" s="9">
        <v>157</v>
      </c>
      <c r="I404" s="9">
        <v>120</v>
      </c>
      <c r="J404" s="9">
        <v>346</v>
      </c>
      <c r="K404" s="9">
        <v>35</v>
      </c>
      <c r="L404" s="9">
        <v>142</v>
      </c>
      <c r="M404" s="9">
        <v>169</v>
      </c>
      <c r="N404" s="10">
        <f t="shared" si="54"/>
        <v>10.229007633587786</v>
      </c>
      <c r="O404" s="10">
        <f t="shared" si="55"/>
        <v>45.648854961832065</v>
      </c>
      <c r="P404" s="10">
        <f t="shared" si="56"/>
        <v>44.12213740458015</v>
      </c>
      <c r="Q404" s="10">
        <f t="shared" si="57"/>
        <v>10.355987055016183</v>
      </c>
      <c r="R404" s="10">
        <f t="shared" si="58"/>
        <v>50.80906148867314</v>
      </c>
      <c r="S404" s="10">
        <f t="shared" si="59"/>
        <v>38.83495145631068</v>
      </c>
      <c r="T404" s="10">
        <f t="shared" si="60"/>
        <v>10.115606936416185</v>
      </c>
      <c r="U404" s="10">
        <f t="shared" si="61"/>
        <v>41.040462427745666</v>
      </c>
      <c r="V404" s="10">
        <f t="shared" si="62"/>
        <v>48.84393063583815</v>
      </c>
      <c r="X404" s="1" t="s">
        <v>423</v>
      </c>
    </row>
    <row r="405" spans="1:24" ht="10.5">
      <c r="A405" s="1" t="s">
        <v>405</v>
      </c>
      <c r="B405" s="9">
        <v>393</v>
      </c>
      <c r="C405" s="9">
        <v>29</v>
      </c>
      <c r="D405" s="9">
        <v>184</v>
      </c>
      <c r="E405" s="9">
        <v>180</v>
      </c>
      <c r="F405" s="9">
        <v>193</v>
      </c>
      <c r="G405" s="9">
        <v>17</v>
      </c>
      <c r="H405" s="9">
        <v>98</v>
      </c>
      <c r="I405" s="9">
        <v>78</v>
      </c>
      <c r="J405" s="9">
        <v>200</v>
      </c>
      <c r="K405" s="9">
        <v>12</v>
      </c>
      <c r="L405" s="9">
        <v>86</v>
      </c>
      <c r="M405" s="9">
        <v>102</v>
      </c>
      <c r="N405" s="10">
        <f t="shared" si="54"/>
        <v>7.37913486005089</v>
      </c>
      <c r="O405" s="10">
        <f t="shared" si="55"/>
        <v>46.81933842239186</v>
      </c>
      <c r="P405" s="10">
        <f t="shared" si="56"/>
        <v>45.80152671755725</v>
      </c>
      <c r="Q405" s="10">
        <f t="shared" si="57"/>
        <v>8.808290155440414</v>
      </c>
      <c r="R405" s="10">
        <f t="shared" si="58"/>
        <v>50.77720207253886</v>
      </c>
      <c r="S405" s="10">
        <f t="shared" si="59"/>
        <v>40.41450777202073</v>
      </c>
      <c r="T405" s="10">
        <f t="shared" si="60"/>
        <v>6</v>
      </c>
      <c r="U405" s="10">
        <f t="shared" si="61"/>
        <v>43</v>
      </c>
      <c r="V405" s="10">
        <f t="shared" si="62"/>
        <v>51</v>
      </c>
      <c r="X405" s="1" t="s">
        <v>423</v>
      </c>
    </row>
    <row r="406" spans="1:24" ht="10.5">
      <c r="A406" s="1" t="s">
        <v>406</v>
      </c>
      <c r="B406" s="9">
        <v>215</v>
      </c>
      <c r="C406" s="9">
        <v>17</v>
      </c>
      <c r="D406" s="9">
        <v>100</v>
      </c>
      <c r="E406" s="9">
        <v>98</v>
      </c>
      <c r="F406" s="9">
        <v>94</v>
      </c>
      <c r="G406" s="9">
        <v>7</v>
      </c>
      <c r="H406" s="9">
        <v>49</v>
      </c>
      <c r="I406" s="9">
        <v>38</v>
      </c>
      <c r="J406" s="9">
        <v>121</v>
      </c>
      <c r="K406" s="9">
        <v>10</v>
      </c>
      <c r="L406" s="9">
        <v>51</v>
      </c>
      <c r="M406" s="9">
        <v>60</v>
      </c>
      <c r="N406" s="10">
        <f t="shared" si="54"/>
        <v>7.906976744186046</v>
      </c>
      <c r="O406" s="10">
        <f t="shared" si="55"/>
        <v>46.51162790697674</v>
      </c>
      <c r="P406" s="10">
        <f t="shared" si="56"/>
        <v>45.58139534883721</v>
      </c>
      <c r="Q406" s="10">
        <f t="shared" si="57"/>
        <v>7.446808510638298</v>
      </c>
      <c r="R406" s="10">
        <f t="shared" si="58"/>
        <v>52.12765957446809</v>
      </c>
      <c r="S406" s="10">
        <f t="shared" si="59"/>
        <v>40.42553191489361</v>
      </c>
      <c r="T406" s="10">
        <f t="shared" si="60"/>
        <v>8.264462809917356</v>
      </c>
      <c r="U406" s="10">
        <f t="shared" si="61"/>
        <v>42.14876033057851</v>
      </c>
      <c r="V406" s="10">
        <f t="shared" si="62"/>
        <v>49.586776859504134</v>
      </c>
      <c r="X406" s="1" t="s">
        <v>423</v>
      </c>
    </row>
    <row r="407" spans="1:24" ht="10.5">
      <c r="A407" s="1" t="s">
        <v>407</v>
      </c>
      <c r="B407" s="9">
        <v>950</v>
      </c>
      <c r="C407" s="9">
        <v>44</v>
      </c>
      <c r="D407" s="9">
        <v>457</v>
      </c>
      <c r="E407" s="9">
        <v>449</v>
      </c>
      <c r="F407" s="9">
        <v>433</v>
      </c>
      <c r="G407" s="9">
        <v>22</v>
      </c>
      <c r="H407" s="9">
        <v>233</v>
      </c>
      <c r="I407" s="9">
        <v>178</v>
      </c>
      <c r="J407" s="9">
        <v>517</v>
      </c>
      <c r="K407" s="9">
        <v>22</v>
      </c>
      <c r="L407" s="9">
        <v>224</v>
      </c>
      <c r="M407" s="9">
        <v>271</v>
      </c>
      <c r="N407" s="10">
        <f t="shared" si="54"/>
        <v>4.631578947368421</v>
      </c>
      <c r="O407" s="10">
        <f t="shared" si="55"/>
        <v>48.10526315789473</v>
      </c>
      <c r="P407" s="10">
        <f t="shared" si="56"/>
        <v>47.26315789473684</v>
      </c>
      <c r="Q407" s="10">
        <f t="shared" si="57"/>
        <v>5.080831408775981</v>
      </c>
      <c r="R407" s="10">
        <f t="shared" si="58"/>
        <v>53.81062355658198</v>
      </c>
      <c r="S407" s="10">
        <f t="shared" si="59"/>
        <v>41.10854503464203</v>
      </c>
      <c r="T407" s="10">
        <f t="shared" si="60"/>
        <v>4.25531914893617</v>
      </c>
      <c r="U407" s="10">
        <f t="shared" si="61"/>
        <v>43.32688588007737</v>
      </c>
      <c r="V407" s="10">
        <f t="shared" si="62"/>
        <v>52.41779497098646</v>
      </c>
      <c r="X407" s="1" t="s">
        <v>423</v>
      </c>
    </row>
    <row r="408" spans="1:24" ht="10.5">
      <c r="A408" s="1" t="s">
        <v>408</v>
      </c>
      <c r="B408" s="9">
        <v>695</v>
      </c>
      <c r="C408" s="9">
        <v>63</v>
      </c>
      <c r="D408" s="9">
        <v>348</v>
      </c>
      <c r="E408" s="9">
        <v>284</v>
      </c>
      <c r="F408" s="9">
        <v>324</v>
      </c>
      <c r="G408" s="9">
        <v>30</v>
      </c>
      <c r="H408" s="9">
        <v>175</v>
      </c>
      <c r="I408" s="9">
        <v>119</v>
      </c>
      <c r="J408" s="9">
        <v>371</v>
      </c>
      <c r="K408" s="9">
        <v>33</v>
      </c>
      <c r="L408" s="9">
        <v>173</v>
      </c>
      <c r="M408" s="9">
        <v>165</v>
      </c>
      <c r="N408" s="10">
        <f t="shared" si="54"/>
        <v>9.06474820143885</v>
      </c>
      <c r="O408" s="10">
        <f t="shared" si="55"/>
        <v>50.07194244604316</v>
      </c>
      <c r="P408" s="10">
        <f t="shared" si="56"/>
        <v>40.86330935251799</v>
      </c>
      <c r="Q408" s="10">
        <f t="shared" si="57"/>
        <v>9.25925925925926</v>
      </c>
      <c r="R408" s="10">
        <f t="shared" si="58"/>
        <v>54.01234567901234</v>
      </c>
      <c r="S408" s="10">
        <f t="shared" si="59"/>
        <v>36.7283950617284</v>
      </c>
      <c r="T408" s="10">
        <f t="shared" si="60"/>
        <v>8.89487870619946</v>
      </c>
      <c r="U408" s="10">
        <f t="shared" si="61"/>
        <v>46.63072776280324</v>
      </c>
      <c r="V408" s="10">
        <f t="shared" si="62"/>
        <v>44.474393530997304</v>
      </c>
      <c r="X408" s="1" t="s">
        <v>423</v>
      </c>
    </row>
    <row r="409" spans="1:24" ht="10.5">
      <c r="A409" s="1" t="s">
        <v>409</v>
      </c>
      <c r="B409" s="9">
        <v>342</v>
      </c>
      <c r="C409" s="9">
        <v>11</v>
      </c>
      <c r="D409" s="9">
        <v>145</v>
      </c>
      <c r="E409" s="9">
        <v>186</v>
      </c>
      <c r="F409" s="9">
        <v>173</v>
      </c>
      <c r="G409" s="9">
        <v>5</v>
      </c>
      <c r="H409" s="9">
        <v>88</v>
      </c>
      <c r="I409" s="9">
        <v>80</v>
      </c>
      <c r="J409" s="9">
        <v>169</v>
      </c>
      <c r="K409" s="9">
        <v>6</v>
      </c>
      <c r="L409" s="9">
        <v>57</v>
      </c>
      <c r="M409" s="9">
        <v>106</v>
      </c>
      <c r="N409" s="10">
        <f t="shared" si="54"/>
        <v>3.216374269005848</v>
      </c>
      <c r="O409" s="10">
        <f t="shared" si="55"/>
        <v>42.39766081871345</v>
      </c>
      <c r="P409" s="10">
        <f t="shared" si="56"/>
        <v>54.385964912280706</v>
      </c>
      <c r="Q409" s="10">
        <f t="shared" si="57"/>
        <v>2.8901734104046244</v>
      </c>
      <c r="R409" s="10">
        <f t="shared" si="58"/>
        <v>50.86705202312138</v>
      </c>
      <c r="S409" s="10">
        <f t="shared" si="59"/>
        <v>46.24277456647399</v>
      </c>
      <c r="T409" s="10">
        <f t="shared" si="60"/>
        <v>3.5502958579881656</v>
      </c>
      <c r="U409" s="10">
        <f t="shared" si="61"/>
        <v>33.72781065088758</v>
      </c>
      <c r="V409" s="10">
        <f t="shared" si="62"/>
        <v>62.721893491124256</v>
      </c>
      <c r="X409" s="1" t="s">
        <v>423</v>
      </c>
    </row>
    <row r="410" spans="1:24" ht="10.5">
      <c r="A410" s="1" t="s">
        <v>410</v>
      </c>
      <c r="B410" s="9">
        <v>429</v>
      </c>
      <c r="C410" s="9">
        <v>25</v>
      </c>
      <c r="D410" s="9">
        <v>189</v>
      </c>
      <c r="E410" s="9">
        <v>215</v>
      </c>
      <c r="F410" s="9">
        <v>206</v>
      </c>
      <c r="G410" s="9">
        <v>9</v>
      </c>
      <c r="H410" s="9">
        <v>103</v>
      </c>
      <c r="I410" s="9">
        <v>94</v>
      </c>
      <c r="J410" s="9">
        <v>223</v>
      </c>
      <c r="K410" s="9">
        <v>16</v>
      </c>
      <c r="L410" s="9">
        <v>86</v>
      </c>
      <c r="M410" s="9">
        <v>121</v>
      </c>
      <c r="N410" s="10">
        <f t="shared" si="54"/>
        <v>5.827505827505827</v>
      </c>
      <c r="O410" s="10">
        <f t="shared" si="55"/>
        <v>44.05594405594406</v>
      </c>
      <c r="P410" s="10">
        <f t="shared" si="56"/>
        <v>50.116550116550115</v>
      </c>
      <c r="Q410" s="10">
        <f t="shared" si="57"/>
        <v>4.368932038834951</v>
      </c>
      <c r="R410" s="10">
        <f t="shared" si="58"/>
        <v>50</v>
      </c>
      <c r="S410" s="10">
        <f t="shared" si="59"/>
        <v>45.63106796116505</v>
      </c>
      <c r="T410" s="10">
        <f t="shared" si="60"/>
        <v>7.174887892376682</v>
      </c>
      <c r="U410" s="10">
        <f t="shared" si="61"/>
        <v>38.56502242152467</v>
      </c>
      <c r="V410" s="10">
        <f t="shared" si="62"/>
        <v>54.26008968609865</v>
      </c>
      <c r="X410" s="1" t="s">
        <v>423</v>
      </c>
    </row>
    <row r="411" spans="1:24" ht="10.5">
      <c r="A411" s="1" t="s">
        <v>411</v>
      </c>
      <c r="B411" s="9">
        <v>365</v>
      </c>
      <c r="C411" s="9">
        <v>30</v>
      </c>
      <c r="D411" s="9">
        <v>162</v>
      </c>
      <c r="E411" s="9">
        <v>173</v>
      </c>
      <c r="F411" s="9">
        <v>167</v>
      </c>
      <c r="G411" s="9">
        <v>13</v>
      </c>
      <c r="H411" s="9">
        <v>74</v>
      </c>
      <c r="I411" s="9">
        <v>80</v>
      </c>
      <c r="J411" s="9">
        <v>198</v>
      </c>
      <c r="K411" s="9">
        <v>17</v>
      </c>
      <c r="L411" s="9">
        <v>88</v>
      </c>
      <c r="M411" s="9">
        <v>93</v>
      </c>
      <c r="N411" s="10">
        <f t="shared" si="54"/>
        <v>8.21917808219178</v>
      </c>
      <c r="O411" s="10">
        <f t="shared" si="55"/>
        <v>44.38356164383562</v>
      </c>
      <c r="P411" s="10">
        <f t="shared" si="56"/>
        <v>47.397260273972606</v>
      </c>
      <c r="Q411" s="10">
        <f t="shared" si="57"/>
        <v>7.784431137724551</v>
      </c>
      <c r="R411" s="10">
        <f t="shared" si="58"/>
        <v>44.31137724550898</v>
      </c>
      <c r="S411" s="10">
        <f t="shared" si="59"/>
        <v>47.90419161676647</v>
      </c>
      <c r="T411" s="10">
        <f t="shared" si="60"/>
        <v>8.585858585858585</v>
      </c>
      <c r="U411" s="10">
        <f t="shared" si="61"/>
        <v>44.44444444444444</v>
      </c>
      <c r="V411" s="10">
        <f t="shared" si="62"/>
        <v>46.96969696969697</v>
      </c>
      <c r="X411" s="1" t="s">
        <v>423</v>
      </c>
    </row>
    <row r="412" spans="1:24" ht="10.5">
      <c r="A412" s="1" t="s">
        <v>412</v>
      </c>
      <c r="B412" s="9">
        <v>785</v>
      </c>
      <c r="C412" s="9">
        <v>72</v>
      </c>
      <c r="D412" s="9">
        <v>381</v>
      </c>
      <c r="E412" s="9">
        <v>332</v>
      </c>
      <c r="F412" s="9">
        <v>370</v>
      </c>
      <c r="G412" s="9">
        <v>43</v>
      </c>
      <c r="H412" s="9">
        <v>188</v>
      </c>
      <c r="I412" s="9">
        <v>139</v>
      </c>
      <c r="J412" s="9">
        <v>415</v>
      </c>
      <c r="K412" s="9">
        <v>29</v>
      </c>
      <c r="L412" s="9">
        <v>193</v>
      </c>
      <c r="M412" s="9">
        <v>193</v>
      </c>
      <c r="N412" s="10">
        <f t="shared" si="54"/>
        <v>9.171974522292993</v>
      </c>
      <c r="O412" s="10">
        <f t="shared" si="55"/>
        <v>48.53503184713376</v>
      </c>
      <c r="P412" s="10">
        <f t="shared" si="56"/>
        <v>42.29299363057325</v>
      </c>
      <c r="Q412" s="10">
        <f t="shared" si="57"/>
        <v>11.621621621621623</v>
      </c>
      <c r="R412" s="10">
        <f t="shared" si="58"/>
        <v>50.810810810810814</v>
      </c>
      <c r="S412" s="10">
        <f t="shared" si="59"/>
        <v>37.567567567567565</v>
      </c>
      <c r="T412" s="10">
        <f t="shared" si="60"/>
        <v>6.987951807228916</v>
      </c>
      <c r="U412" s="10">
        <f t="shared" si="61"/>
        <v>46.50602409638554</v>
      </c>
      <c r="V412" s="10">
        <f t="shared" si="62"/>
        <v>46.50602409638554</v>
      </c>
      <c r="X412" s="1" t="s">
        <v>423</v>
      </c>
    </row>
    <row r="413" spans="1:24" ht="10.5">
      <c r="A413" s="1" t="s">
        <v>413</v>
      </c>
      <c r="B413" s="9">
        <v>1449</v>
      </c>
      <c r="C413" s="9">
        <v>150</v>
      </c>
      <c r="D413" s="9">
        <v>671</v>
      </c>
      <c r="E413" s="9">
        <v>628</v>
      </c>
      <c r="F413" s="9">
        <v>710</v>
      </c>
      <c r="G413" s="9">
        <v>80</v>
      </c>
      <c r="H413" s="9">
        <v>353</v>
      </c>
      <c r="I413" s="9">
        <v>277</v>
      </c>
      <c r="J413" s="9">
        <v>739</v>
      </c>
      <c r="K413" s="9">
        <v>70</v>
      </c>
      <c r="L413" s="9">
        <v>318</v>
      </c>
      <c r="M413" s="9">
        <v>351</v>
      </c>
      <c r="N413" s="10">
        <f t="shared" si="54"/>
        <v>10.351966873706004</v>
      </c>
      <c r="O413" s="10">
        <f t="shared" si="55"/>
        <v>46.30779848171153</v>
      </c>
      <c r="P413" s="10">
        <f t="shared" si="56"/>
        <v>43.34023464458247</v>
      </c>
      <c r="Q413" s="10">
        <f t="shared" si="57"/>
        <v>11.267605633802818</v>
      </c>
      <c r="R413" s="10">
        <f t="shared" si="58"/>
        <v>49.71830985915493</v>
      </c>
      <c r="S413" s="10">
        <f t="shared" si="59"/>
        <v>39.01408450704225</v>
      </c>
      <c r="T413" s="10">
        <f t="shared" si="60"/>
        <v>9.472259810554803</v>
      </c>
      <c r="U413" s="10">
        <f t="shared" si="61"/>
        <v>43.031123139377534</v>
      </c>
      <c r="V413" s="10">
        <f t="shared" si="62"/>
        <v>47.496617050067655</v>
      </c>
      <c r="X413" s="1" t="s">
        <v>423</v>
      </c>
    </row>
    <row r="414" spans="1:24" ht="10.5">
      <c r="A414" s="1" t="s">
        <v>414</v>
      </c>
      <c r="B414" s="9">
        <v>286</v>
      </c>
      <c r="C414" s="9">
        <v>47</v>
      </c>
      <c r="D414" s="9">
        <v>216</v>
      </c>
      <c r="E414" s="9">
        <v>23</v>
      </c>
      <c r="F414" s="9">
        <v>148</v>
      </c>
      <c r="G414" s="9">
        <v>26</v>
      </c>
      <c r="H414" s="9">
        <v>113</v>
      </c>
      <c r="I414" s="9">
        <v>9</v>
      </c>
      <c r="J414" s="9">
        <v>138</v>
      </c>
      <c r="K414" s="9">
        <v>21</v>
      </c>
      <c r="L414" s="9">
        <v>103</v>
      </c>
      <c r="M414" s="9">
        <v>14</v>
      </c>
      <c r="N414" s="10">
        <f t="shared" si="54"/>
        <v>16.433566433566433</v>
      </c>
      <c r="O414" s="10">
        <f t="shared" si="55"/>
        <v>75.52447552447552</v>
      </c>
      <c r="P414" s="10">
        <f t="shared" si="56"/>
        <v>8.041958041958042</v>
      </c>
      <c r="Q414" s="10">
        <f t="shared" si="57"/>
        <v>17.56756756756757</v>
      </c>
      <c r="R414" s="10">
        <f t="shared" si="58"/>
        <v>76.35135135135135</v>
      </c>
      <c r="S414" s="10">
        <f t="shared" si="59"/>
        <v>6.081081081081082</v>
      </c>
      <c r="T414" s="10">
        <f t="shared" si="60"/>
        <v>15.217391304347828</v>
      </c>
      <c r="U414" s="10">
        <f t="shared" si="61"/>
        <v>74.63768115942028</v>
      </c>
      <c r="V414" s="10">
        <f t="shared" si="62"/>
        <v>10.144927536231885</v>
      </c>
      <c r="X414" s="1" t="s">
        <v>423</v>
      </c>
    </row>
    <row r="415" spans="1:24" ht="10.5">
      <c r="A415" s="1" t="s">
        <v>415</v>
      </c>
      <c r="B415" s="9">
        <v>363</v>
      </c>
      <c r="C415" s="9">
        <v>37</v>
      </c>
      <c r="D415" s="9">
        <v>238</v>
      </c>
      <c r="E415" s="9">
        <v>88</v>
      </c>
      <c r="F415" s="9">
        <v>176</v>
      </c>
      <c r="G415" s="9">
        <v>17</v>
      </c>
      <c r="H415" s="9">
        <v>118</v>
      </c>
      <c r="I415" s="9">
        <v>41</v>
      </c>
      <c r="J415" s="9">
        <v>187</v>
      </c>
      <c r="K415" s="9">
        <v>20</v>
      </c>
      <c r="L415" s="9">
        <v>120</v>
      </c>
      <c r="M415" s="9">
        <v>47</v>
      </c>
      <c r="N415" s="10">
        <f t="shared" si="54"/>
        <v>10.192837465564738</v>
      </c>
      <c r="O415" s="10">
        <f t="shared" si="55"/>
        <v>65.56473829201101</v>
      </c>
      <c r="P415" s="10">
        <f t="shared" si="56"/>
        <v>24.242424242424242</v>
      </c>
      <c r="Q415" s="10">
        <f t="shared" si="57"/>
        <v>9.659090909090908</v>
      </c>
      <c r="R415" s="10">
        <f t="shared" si="58"/>
        <v>67.04545454545455</v>
      </c>
      <c r="S415" s="10">
        <f t="shared" si="59"/>
        <v>23.295454545454543</v>
      </c>
      <c r="T415" s="10">
        <f t="shared" si="60"/>
        <v>10.695187165775401</v>
      </c>
      <c r="U415" s="10">
        <f t="shared" si="61"/>
        <v>64.1711229946524</v>
      </c>
      <c r="V415" s="10">
        <f t="shared" si="62"/>
        <v>25.13368983957219</v>
      </c>
      <c r="X415" s="1" t="s">
        <v>423</v>
      </c>
    </row>
    <row r="416" spans="1:24" ht="10.5">
      <c r="A416" s="1" t="s">
        <v>416</v>
      </c>
      <c r="B416" s="9">
        <v>258</v>
      </c>
      <c r="C416" s="9">
        <v>22</v>
      </c>
      <c r="D416" s="9">
        <v>181</v>
      </c>
      <c r="E416" s="9">
        <v>55</v>
      </c>
      <c r="F416" s="9">
        <v>124</v>
      </c>
      <c r="G416" s="9">
        <v>11</v>
      </c>
      <c r="H416" s="9">
        <v>90</v>
      </c>
      <c r="I416" s="9">
        <v>23</v>
      </c>
      <c r="J416" s="9">
        <v>134</v>
      </c>
      <c r="K416" s="9">
        <v>11</v>
      </c>
      <c r="L416" s="9">
        <v>91</v>
      </c>
      <c r="M416" s="9">
        <v>32</v>
      </c>
      <c r="N416" s="10">
        <f t="shared" si="54"/>
        <v>8.527131782945736</v>
      </c>
      <c r="O416" s="10">
        <f t="shared" si="55"/>
        <v>70.15503875968993</v>
      </c>
      <c r="P416" s="10">
        <f t="shared" si="56"/>
        <v>21.31782945736434</v>
      </c>
      <c r="Q416" s="10">
        <f t="shared" si="57"/>
        <v>8.870967741935484</v>
      </c>
      <c r="R416" s="10">
        <f t="shared" si="58"/>
        <v>72.58064516129032</v>
      </c>
      <c r="S416" s="10">
        <f t="shared" si="59"/>
        <v>18.548387096774192</v>
      </c>
      <c r="T416" s="10">
        <f t="shared" si="60"/>
        <v>8.208955223880597</v>
      </c>
      <c r="U416" s="10">
        <f t="shared" si="61"/>
        <v>67.91044776119402</v>
      </c>
      <c r="V416" s="10">
        <f t="shared" si="62"/>
        <v>23.88059701492537</v>
      </c>
      <c r="X416" s="1" t="s">
        <v>423</v>
      </c>
    </row>
    <row r="417" spans="1:24" ht="10.5">
      <c r="A417" s="1" t="s">
        <v>417</v>
      </c>
      <c r="B417" s="9">
        <v>441</v>
      </c>
      <c r="C417" s="9">
        <v>60</v>
      </c>
      <c r="D417" s="9">
        <v>302</v>
      </c>
      <c r="E417" s="9">
        <v>79</v>
      </c>
      <c r="F417" s="9">
        <v>217</v>
      </c>
      <c r="G417" s="9">
        <v>35</v>
      </c>
      <c r="H417" s="9">
        <v>144</v>
      </c>
      <c r="I417" s="9">
        <v>38</v>
      </c>
      <c r="J417" s="9">
        <v>224</v>
      </c>
      <c r="K417" s="9">
        <v>25</v>
      </c>
      <c r="L417" s="9">
        <v>158</v>
      </c>
      <c r="M417" s="9">
        <v>41</v>
      </c>
      <c r="N417" s="10">
        <f t="shared" si="54"/>
        <v>13.60544217687075</v>
      </c>
      <c r="O417" s="10">
        <f t="shared" si="55"/>
        <v>68.48072562358276</v>
      </c>
      <c r="P417" s="10">
        <f t="shared" si="56"/>
        <v>17.913832199546487</v>
      </c>
      <c r="Q417" s="10">
        <f t="shared" si="57"/>
        <v>16.129032258064516</v>
      </c>
      <c r="R417" s="10">
        <f t="shared" si="58"/>
        <v>66.3594470046083</v>
      </c>
      <c r="S417" s="10">
        <f t="shared" si="59"/>
        <v>17.51152073732719</v>
      </c>
      <c r="T417" s="10">
        <f t="shared" si="60"/>
        <v>11.160714285714286</v>
      </c>
      <c r="U417" s="10">
        <f t="shared" si="61"/>
        <v>70.53571428571429</v>
      </c>
      <c r="V417" s="10">
        <f t="shared" si="62"/>
        <v>18.303571428571427</v>
      </c>
      <c r="X417" s="1" t="s">
        <v>423</v>
      </c>
    </row>
    <row r="418" spans="1:24" ht="10.5">
      <c r="A418" s="1" t="s">
        <v>418</v>
      </c>
      <c r="B418" s="9">
        <v>536</v>
      </c>
      <c r="C418" s="9">
        <v>45</v>
      </c>
      <c r="D418" s="9">
        <v>404</v>
      </c>
      <c r="E418" s="9">
        <v>87</v>
      </c>
      <c r="F418" s="9">
        <v>274</v>
      </c>
      <c r="G418" s="9">
        <v>25</v>
      </c>
      <c r="H418" s="9">
        <v>205</v>
      </c>
      <c r="I418" s="9">
        <v>44</v>
      </c>
      <c r="J418" s="9">
        <v>262</v>
      </c>
      <c r="K418" s="9">
        <v>20</v>
      </c>
      <c r="L418" s="9">
        <v>199</v>
      </c>
      <c r="M418" s="9">
        <v>43</v>
      </c>
      <c r="N418" s="10">
        <f t="shared" si="54"/>
        <v>8.395522388059701</v>
      </c>
      <c r="O418" s="10">
        <f t="shared" si="55"/>
        <v>75.3731343283582</v>
      </c>
      <c r="P418" s="10">
        <f t="shared" si="56"/>
        <v>16.23134328358209</v>
      </c>
      <c r="Q418" s="10">
        <f t="shared" si="57"/>
        <v>9.124087591240876</v>
      </c>
      <c r="R418" s="10">
        <f t="shared" si="58"/>
        <v>74.81751824817519</v>
      </c>
      <c r="S418" s="10">
        <f t="shared" si="59"/>
        <v>16.05839416058394</v>
      </c>
      <c r="T418" s="10">
        <f t="shared" si="60"/>
        <v>7.633587786259542</v>
      </c>
      <c r="U418" s="10">
        <f t="shared" si="61"/>
        <v>75.95419847328245</v>
      </c>
      <c r="V418" s="10">
        <f t="shared" si="62"/>
        <v>16.412213740458014</v>
      </c>
      <c r="X418" s="1" t="s">
        <v>423</v>
      </c>
    </row>
    <row r="419" spans="1:22" ht="10.5">
      <c r="A419" s="1" t="s">
        <v>419</v>
      </c>
      <c r="B419" s="9">
        <v>381</v>
      </c>
      <c r="C419" s="9">
        <v>48</v>
      </c>
      <c r="D419" s="9">
        <v>260</v>
      </c>
      <c r="E419" s="9">
        <v>73</v>
      </c>
      <c r="F419" s="9">
        <v>177</v>
      </c>
      <c r="G419" s="9">
        <v>25</v>
      </c>
      <c r="H419" s="9">
        <v>120</v>
      </c>
      <c r="I419" s="9">
        <v>32</v>
      </c>
      <c r="J419" s="9">
        <v>204</v>
      </c>
      <c r="K419" s="9">
        <v>23</v>
      </c>
      <c r="L419" s="9">
        <v>140</v>
      </c>
      <c r="M419" s="9">
        <v>41</v>
      </c>
      <c r="N419" s="10">
        <f t="shared" si="54"/>
        <v>12.598425196850393</v>
      </c>
      <c r="O419" s="10">
        <f t="shared" si="55"/>
        <v>68.24146981627297</v>
      </c>
      <c r="P419" s="10">
        <f t="shared" si="56"/>
        <v>19.160104986876643</v>
      </c>
      <c r="Q419" s="10">
        <f t="shared" si="57"/>
        <v>14.124293785310735</v>
      </c>
      <c r="R419" s="10">
        <f t="shared" si="58"/>
        <v>67.79661016949152</v>
      </c>
      <c r="S419" s="10">
        <f t="shared" si="59"/>
        <v>18.07909604519774</v>
      </c>
      <c r="T419" s="10">
        <f t="shared" si="60"/>
        <v>11.27450980392157</v>
      </c>
      <c r="U419" s="10">
        <f t="shared" si="61"/>
        <v>68.62745098039215</v>
      </c>
      <c r="V419" s="10">
        <f t="shared" si="62"/>
        <v>20.098039215686274</v>
      </c>
    </row>
    <row r="420" spans="1:22" ht="10.5">
      <c r="A420" s="1" t="s">
        <v>420</v>
      </c>
      <c r="B420" s="9">
        <v>696</v>
      </c>
      <c r="C420" s="9">
        <v>68</v>
      </c>
      <c r="D420" s="9">
        <v>497</v>
      </c>
      <c r="E420" s="9">
        <v>131</v>
      </c>
      <c r="F420" s="9">
        <v>327</v>
      </c>
      <c r="G420" s="9">
        <v>33</v>
      </c>
      <c r="H420" s="9">
        <v>236</v>
      </c>
      <c r="I420" s="9">
        <v>58</v>
      </c>
      <c r="J420" s="9">
        <v>369</v>
      </c>
      <c r="K420" s="9">
        <v>35</v>
      </c>
      <c r="L420" s="9">
        <v>261</v>
      </c>
      <c r="M420" s="9">
        <v>73</v>
      </c>
      <c r="N420" s="10">
        <f t="shared" si="54"/>
        <v>9.770114942528735</v>
      </c>
      <c r="O420" s="10">
        <f t="shared" si="55"/>
        <v>71.4080459770115</v>
      </c>
      <c r="P420" s="10">
        <f t="shared" si="56"/>
        <v>18.82183908045977</v>
      </c>
      <c r="Q420" s="10">
        <f t="shared" si="57"/>
        <v>10.091743119266056</v>
      </c>
      <c r="R420" s="10">
        <f t="shared" si="58"/>
        <v>72.17125382262996</v>
      </c>
      <c r="S420" s="10">
        <f t="shared" si="59"/>
        <v>17.737003058103976</v>
      </c>
      <c r="T420" s="10">
        <f t="shared" si="60"/>
        <v>9.48509485094851</v>
      </c>
      <c r="U420" s="10">
        <f t="shared" si="61"/>
        <v>70.73170731707317</v>
      </c>
      <c r="V420" s="10">
        <f t="shared" si="62"/>
        <v>19.78319783197832</v>
      </c>
    </row>
    <row r="421" spans="1:22" ht="10.5">
      <c r="A421" s="1" t="s">
        <v>421</v>
      </c>
      <c r="B421" s="9">
        <v>143</v>
      </c>
      <c r="C421" s="9">
        <v>27</v>
      </c>
      <c r="D421" s="9">
        <v>91</v>
      </c>
      <c r="E421" s="9">
        <v>25</v>
      </c>
      <c r="F421" s="9">
        <v>78</v>
      </c>
      <c r="G421" s="9">
        <v>17</v>
      </c>
      <c r="H421" s="9">
        <v>47</v>
      </c>
      <c r="I421" s="9">
        <v>14</v>
      </c>
      <c r="J421" s="9">
        <v>65</v>
      </c>
      <c r="K421" s="9">
        <v>10</v>
      </c>
      <c r="L421" s="9">
        <v>44</v>
      </c>
      <c r="M421" s="9">
        <v>11</v>
      </c>
      <c r="N421" s="10">
        <f t="shared" si="54"/>
        <v>18.88111888111888</v>
      </c>
      <c r="O421" s="10">
        <f t="shared" si="55"/>
        <v>63.63636363636363</v>
      </c>
      <c r="P421" s="10">
        <f t="shared" si="56"/>
        <v>17.482517482517483</v>
      </c>
      <c r="Q421" s="10">
        <f t="shared" si="57"/>
        <v>21.794871794871796</v>
      </c>
      <c r="R421" s="10">
        <f t="shared" si="58"/>
        <v>60.256410256410255</v>
      </c>
      <c r="S421" s="10">
        <f t="shared" si="59"/>
        <v>17.94871794871795</v>
      </c>
      <c r="T421" s="10">
        <f t="shared" si="60"/>
        <v>15.384615384615385</v>
      </c>
      <c r="U421" s="10">
        <f t="shared" si="61"/>
        <v>67.6923076923077</v>
      </c>
      <c r="V421" s="10">
        <f t="shared" si="62"/>
        <v>16.923076923076923</v>
      </c>
    </row>
    <row r="422" spans="1:22" ht="10.5">
      <c r="A422" s="1" t="s">
        <v>422</v>
      </c>
      <c r="B422" s="9">
        <v>122</v>
      </c>
      <c r="C422" s="9">
        <v>11</v>
      </c>
      <c r="D422" s="9">
        <v>77</v>
      </c>
      <c r="E422" s="9">
        <v>34</v>
      </c>
      <c r="F422" s="9">
        <v>56</v>
      </c>
      <c r="G422" s="9">
        <v>5</v>
      </c>
      <c r="H422" s="9">
        <v>33</v>
      </c>
      <c r="I422" s="9">
        <v>18</v>
      </c>
      <c r="J422" s="9">
        <v>66</v>
      </c>
      <c r="K422" s="9">
        <v>6</v>
      </c>
      <c r="L422" s="9">
        <v>44</v>
      </c>
      <c r="M422" s="9">
        <v>16</v>
      </c>
      <c r="N422" s="10">
        <f t="shared" si="54"/>
        <v>9.01639344262295</v>
      </c>
      <c r="O422" s="10">
        <f t="shared" si="55"/>
        <v>63.114754098360656</v>
      </c>
      <c r="P422" s="10">
        <f t="shared" si="56"/>
        <v>27.86885245901639</v>
      </c>
      <c r="Q422" s="10">
        <f t="shared" si="57"/>
        <v>8.928571428571429</v>
      </c>
      <c r="R422" s="10">
        <f t="shared" si="58"/>
        <v>58.92857142857143</v>
      </c>
      <c r="S422" s="10">
        <f t="shared" si="59"/>
        <v>32.142857142857146</v>
      </c>
      <c r="T422" s="10">
        <f t="shared" si="60"/>
        <v>9.090909090909092</v>
      </c>
      <c r="U422" s="10">
        <f t="shared" si="61"/>
        <v>66.66666666666666</v>
      </c>
      <c r="V422" s="10">
        <f t="shared" si="62"/>
        <v>24.242424242424242</v>
      </c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2023-10-11T00:41:40Z</dcterms:modified>
  <cp:category/>
  <cp:version/>
  <cp:contentType/>
  <cp:contentStatus/>
</cp:coreProperties>
</file>