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'公表シート'!$A$1:$J$26</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<sst xmlns="http://schemas.openxmlformats.org/spreadsheetml/2006/main" count="141" uniqueCount="97">
  <si>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</si>
  <si>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</si>
  <si>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</si>
  <si>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</si>
  <si>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</si>
  <si>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</si>
  <si>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</si>
  <si>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</si>
  <si>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</si>
  <si>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</si>
  <si>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</si>
  <si>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</si>
  <si>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</si>
  <si>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</si>
  <si>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</si>
  <si>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</si>
  <si>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</si>
  <si>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</si>
  <si>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</si>
  <si>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</si>
  <si>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</si>
  <si>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</si>
  <si>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</si>
  <si>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</si>
  <si>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</si>
  <si>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</si>
  <si>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</si>
  <si>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総務課</t>
  </si>
  <si>
    <t>令和５年４月契約分</t>
  </si>
  <si>
    <t>各課</t>
  </si>
  <si>
    <t>高知市大原町80番地２
高知県石油業協同組合</t>
  </si>
  <si>
    <t>R5.4.1～R6.3.31</t>
  </si>
  <si>
    <t>複数単価契約</t>
  </si>
  <si>
    <t xml:space="preserve">　当該契約は，上下水道事業を円滑に行っていく上で必要である公用車やガソリン等の燃料を動力源とする機器等の燃料を安定的かつ適正な価格で購入するため，単価契約をしようとするものである。
　左記組合は，高知市内のガソリン等の販売店の大部分を組合員として組織されており，必要時に適正な価格で，広範囲の給油所から供給することが可能であり，緊急時においても市内のどの地区でも燃料供給が可能であり，供給量も安定している。
　また，支払い事務においても窓口が組合に一本化されることにより事務の効率化及び軽減化が図れる等，契約の相手方として唯一の団体であると考える。
</t>
  </si>
  <si>
    <t>企画財務課</t>
  </si>
  <si>
    <t>高知市本町四丁目２番40号
富士通Japan(株)高知支社</t>
  </si>
  <si>
    <t>浄水課</t>
  </si>
  <si>
    <t>旭浄水場中央監視設備点検業務委託</t>
  </si>
  <si>
    <t>広島県広島市中区大手町二丁目７番10号
メタウォーター株式会社
中四国営業部</t>
  </si>
  <si>
    <t>R5.4.1～R6.3.31</t>
  </si>
  <si>
    <t>浄水課</t>
  </si>
  <si>
    <t>針木浄水場中央監視設備点検業務委託</t>
  </si>
  <si>
    <t>香川県高松市寿町二丁目２番10号
株式会社正興電機製作所　四国営業所</t>
  </si>
  <si>
    <t>２　号</t>
  </si>
  <si>
    <t>桂浜公園外自動水質監視装置保守点検業務</t>
  </si>
  <si>
    <t>高知市薊野中町33番57-3号
株式会社環境機器</t>
  </si>
  <si>
    <t>　本委託業務は，針木浄水場に設置している中央監視設備（電子計算機設備）の保守点検及び調整業務を行うものである。
　当該監視設備は，株式会社正興電機製作所の独自技術に基づき開発・構築された固有のシステムであり，業務を委託するにあたっては，開発者の技術的なデータや確実な技術・技能に基づいて行う必要がある。
　左記業者は，当該監視設備のシステム開発業者であり，かつ当該システムの製造・設置及び施工業者でもあるため，本業務を確実に実施できる唯一の業者である。</t>
  </si>
  <si>
    <t>香川県高松市福岡町三丁目31番15号
一般財団法人　四国電気保安協会</t>
  </si>
  <si>
    <t>R5.4.1～R6.4.1</t>
  </si>
  <si>
    <t>ファイル共有システムの利用に関する業務委託</t>
  </si>
  <si>
    <t>高知市本町四丁目２番40号
富士通Japan株式会社高知支社</t>
  </si>
  <si>
    <t>R5.4.1～R6.3.31</t>
  </si>
  <si>
    <t>　システム及び局ネットワークを含む全庁ネットワークの構成を熟知し，本業務を安全かつ確実に実施できることが要件となる。
　富士通Japan株式会社高知支社は，システム及び局ネットワークを含む全庁ネットワークの構築業者で，日々の運用保守業務を行っており，システム及び全庁ネットワークの構成等を熟知する唯一の業者である。</t>
  </si>
  <si>
    <t>上下水道会計システムの運用支援に関する業務委託</t>
  </si>
  <si>
    <t>　システム全体の構成及び環境等を熟知し，本業務を安全かつ確実に実施できることが要件となる。
　富士通Japan株式会社高知支社は，システムの構築業者であり，日々の運用支援業務を行っており，システムの構成等を熟知する唯一の業者である。</t>
  </si>
  <si>
    <t>上下水道施設情報管理システムのデータセンターハウジングに関する業務委託</t>
  </si>
  <si>
    <t>　上下水道局ネットワーク環境が整備されているデータセンターを運営しており，局ネットワークを含む全庁ネットワークの構成を熟知し，本業務を安全かつ確実に実施できることが要件となる。
　富士通Japan株式会社高知支社は，上記要件を満たすことができる唯一の業者である。</t>
  </si>
  <si>
    <t>上下水道施設情報管理システムのソフトウェア保守に関する業務委託</t>
  </si>
  <si>
    <t>兵庫県尼崎市浜一丁目1番1号
株式会社　管総研</t>
  </si>
  <si>
    <t>　システム全体の構成及び環境等を熟知し，本業務を安全かつ確実に実施できることが要件となる。
　株式会社管総研は，システムの構築業者であり，日々の運用保守業務を行っており，システムの構成等を熟知する唯一の業者である。</t>
  </si>
  <si>
    <t>高知県土木積算システム使用契約</t>
  </si>
  <si>
    <t>高知市塩田町８番１号
公益社団法人
高知県建設技術公社</t>
  </si>
  <si>
    <t>　工事費等の積算に関する知識及び積算システムの詳細を熟知したうえで，基礎データの運用管理及びシステム障害時には，迅速な対応を行うための技術と経験を有していることが要件となる。
　高知県及び市町村が使用する高知県土木積算システムを構築し，運用管理業務を一括して行っている唯一の業者である。</t>
  </si>
  <si>
    <t>水道賠償責任保険</t>
  </si>
  <si>
    <t>1,760,000円</t>
  </si>
  <si>
    <t>下水道賠償責任保険</t>
  </si>
  <si>
    <t>576,310円</t>
  </si>
  <si>
    <t>下水道施設管理課</t>
  </si>
  <si>
    <t>自家用電気工作物保安管理業務(下知水再生センター外28箇所)</t>
  </si>
  <si>
    <t>R5.4.1～R6.3.31</t>
  </si>
  <si>
    <t>瀬戸水再生センター産業廃棄物処分業務</t>
  </si>
  <si>
    <t>瀬戸水再生センター産業廃棄物収集・運搬業務</t>
  </si>
  <si>
    <t>管路管理課</t>
  </si>
  <si>
    <t>災害対策施設等維持管理業務委託</t>
  </si>
  <si>
    <t>自家用電気工作物保安管理業務（針木浄水場外22箇所）</t>
  </si>
  <si>
    <t>ガソリン等</t>
  </si>
  <si>
    <t>電子入札システムの運用保守に係る業務委託</t>
  </si>
  <si>
    <t>　本監視設備（電子計算機設備）は，左記業者の独自技術に基づき開発・構築された固有のシステムである。業務を委託するにあたっては，開発者の技術的なデータや確実な技術・技能に基づいて行う必要がある。
　左記業者は，当該監視設備のシステム開発業者であり，かつ当該システムの製造・設置及び施工業者でもあるため，本業務を確実に実施できる唯一の業者である。</t>
  </si>
  <si>
    <t>東京都千代田区九段南四丁目８番９号
公益社団法人　日本水道協会</t>
  </si>
  <si>
    <r>
      <t>　当該保険は，公益社団法人日本水道協会が，同協会会員を対象に，</t>
    </r>
    <r>
      <rPr>
        <sz val="9"/>
        <rFont val="ＭＳ 明朝"/>
        <family val="1"/>
      </rPr>
      <t>水道施設の所有又は管理中に生じた偶然の事故や，既設の水道施設の補修・修理工事中に生じた偶然の事故に起因して他人の生命若しくは身体又は財物に損害を与えた場合，法律上の損害賠償責任を負うことによって被る損害賠償金等の損失に対して，全額又はその一部を保険会社より保険金として支払う制度である。
　この賠償責任保険は，現在，約1100の地方公共団体等が加入しているため，スケールメリットが大きく，安定した保険料で補償が提供可能である。また，保険料の算定は，加入する年の前年度末に把握している管路延長を基に行われるが，契約期間中に管路及び施設の増加があっても，保険の追加申請及び追加納付の必要がないため，随時の保険加入申し込みが不要であることから事務の効率化・簡素化を図ることができ，また，契約期間中に増加した水道施設について賠償責任保険の適用対象とならないリスクを未然に防ぐことができる保険制度である。
　当該保険と同様の要件を備えた保険商品取扱いは他には無く，左記相手方が当該保険商品を提供できる唯一の契約相手方である。</t>
    </r>
  </si>
  <si>
    <t>東京都千代田区内神田二丁目10番12号 内神田すいすいビル８階
公益社団法人　日本下水道協会</t>
  </si>
  <si>
    <t xml:space="preserve">　本委託業務は，電気事業法第38条第３項に定める自家用電気工作物の保安管理を行うものである。
　本施設の自家用電気工作物の保安管理を行うためには，つぎの３種類の方法がある。
（１）主任技術者を選任するか（電気事業法第43条第１項）
（２）要件を備えた個人に委託するか（電気事業法施行規則第52条第２項）
（３）要件を備えた法人に委託するか（電気事業法施行規則第52条第２項）
このうち，
（１）の方法については，高知市上下水道局では人員配置や財政の面で採用していない。
（２）の方法については，事故・災害等緊急時に備えての24時間体制の確保や，技術力，責任・賠償能力の確認により要件が満たされれば可能と考えられる。しかし，委託業務の対象となる施設は，主に降雨時の浸水防除，水再生センターにおいては確実に下水を処理し公共用水域の水質保全を行い，市民の安心・安全を守ることが要求される基幹施設であり，災害による広範囲の停電等で緊急かつ同時に複数の施設に対応する必要もあること，特に保安管理人員の確保が求められることから，個人事業者を相手方とすることは適当でないと考えられる。
（３）の方法の中で，左記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保安業務従事者の数等の人員面や法人の施設面において，上述の当該施設の特性上必要とされる有事の体制等において，最も確実に対応できる法人である。
</t>
  </si>
  <si>
    <t>香川県高松市福岡町三丁目31番15号　
一般財団法人　四国電気保安協会</t>
  </si>
  <si>
    <t>高知県須崎市押岡123番地
高窯運輸株式会社</t>
  </si>
  <si>
    <t>単価契約
13,750円/トン</t>
  </si>
  <si>
    <t>単価契約
3,630円/トン</t>
  </si>
  <si>
    <t xml:space="preserve">　本業務は，瀬戸水再生センターで発生する下水汚泥（有機性汚泥）の処分を委託するものである。
　この下水汚泥の処分については，有効利用がなされる処分方法で，継続的に，かつ，安定的に処分可能な産業廃棄物許可業者（有機性汚泥）に委託する必要がある。
　左記業者は，産業廃棄物処分業務として下水汚泥をセメント原料として継続的に，かつ，安定的に処分可能な許可業者であり，当該業務を確実に遂行できる県内唯一の業者である。
</t>
  </si>
  <si>
    <t xml:space="preserve">　本業務は，瀬戸水再生センターで発生する下水汚泥の収集・運搬を委託するものである。
　汚泥処分の委託先として住友大阪セメント株式会社高知工場と随意契約しようとしているところであるが，住友大阪セメント株式会社高知工場は産業廃棄物の収集・運搬の許可を有しておらず，当該許可を有する高窯運輸株式会社を安全面と運用面から汚泥を運搬する業者として指定している。
</t>
  </si>
  <si>
    <t>高知県須崎市押岡123番地　
住友大阪セメント株式会社高知工場</t>
  </si>
  <si>
    <t>高知市六泉寺町93番地15
高知市管工事設備業協同組合</t>
  </si>
  <si>
    <t>　本業務委託は，災害発生時における非常用の飲料水貯水施設として，市内25か所に設置されている耐震性非常用貯水槽等の定期的な維持管理を行い，併せて，災害発生時における施設の開設方法等を民間業者と共有することで，本市の災害対応力の強化を図ることを目的とする。
　本業務の上記性質から，受注する業者は，下記の要件を具備する必要がある。
①当該施設の構造や特性に精通し技術的にも信頼性があること。
②災害発生時に市内25か所の広範囲に分散している施設に迅速に参集が可能であること。
③災害発生時に応急対策活動を行うことが担保されていること。
　要件①から③すべてを満たすことは単独業者では困難である中，左記業者は，令和５年２月１日現在，指定給水装置工事事業者64者の市内業者（令和４年度の水道管路に係る請負工事の入札参加資格業者57者を含む）で構成され，市内の広範囲に組合員が所在し，また，当該施設の開設協力を含む災害対策業務に関する「災害時の応急活動に関する協定書」を締結していることから，要件①から③を満たすことができる唯一の業者である。</t>
  </si>
  <si>
    <t>　本業務委託は，上下水道局の勤務時間外である平日の夜間（17:15～8：30），土日祝日（24時間）等の高知市内全域で発生する突発的な水道事故等に迅速に対応する業務である。本業務を履行するにあたっては，事故等の連絡が入った際に，事故内容に即した体制を迅速に整え，人員召集及び機材等を揃えるなど，組織的な対応が可能な者でなければならず，単独の業者では履行が困難であると考えられる。
　左記業者は，令和５年２月１日現在，指定給水装置工事事業者64者の市内業者(令和４年度の水道管路に係る請負工事の入札参加資格業者57者を含む)で構成されているため，当該業務の交代制での従事が可能であり，発生した事故に応じた人員召集及び機材等を揃え，迅速な体制を整えることができる点において，高知市内で唯一の組合組織である。</t>
  </si>
  <si>
    <t>上水道施設時間外修繕等業務委託</t>
  </si>
  <si>
    <t>　当該保険は，公益社団法人日本下水道協会が，同協会会員の地方公共団体等が管理する下水道施設において，設置又は管理の瑕疵により生じた偶然な事故のために他人の生命もしくは身体を害しまたは財物に損害を与えた事により，地方公共団体等が法律上の損害賠償責任を負うことによって被る損害賠償金等の損失を保険金として，当該公共団体等に支払う制度である。
　この賠償責任保険は，現在，約900の地方公共団体等が加入しているため，スケールメリットが大きく，安定した保険料で補償が提供可能である。また，保険料の算定は，加入する年の前年度末に把握している管路延長等を基に行われるが，契約期間中に管路及び施設の増加があっても，保険の追加申請及び追加納付の必要がないため，随時の保険加入申し込みが不要であることから事務の効率化・簡素化を図ることができ，また，契約期間中に増加した下水道施設について賠償責任保険の適用対象とならないリスクを未然に防ぐことができる保険制度である。
　当該保険と同様の要件を備えた保険商品取扱いは他には無く，左記相手方が当該保険商品を提供できる唯一の契約相手方である。</t>
  </si>
  <si>
    <t>　本委託業務は，電気事業法第38条第３項に定める自家用電気工作物の保安管理を行うものである。
　本施設の自家用電気工作物の保安管理を行うためには，つぎの３種類の方法がある。
（１）主任技術者を選任するか（電気事業法第43条第１項）
（２）要件を備えた個人に委託するか（電気事業法施行規則第52条第２項）
（３）要件を備えた法人に委託するか（電気事業法施行規則第52条第２項）
このうち，
（１）の方法については，高知市上下水道局では人員配置や財政の面で採用していない。
（２）の方法については，事故・災害等緊急時に備えての24時間体制の確保や，技術力，責任・賠償能力の確認により要件が満たされれば可能と考えられる。しかし，委託業務の対象となる施設は，市民のライフラインとして安心で安定した飲料水を供給するための基幹施設であり，災害による広範囲の停電等で緊急かつ同時に複数の施設に対応する必要もあること，特に保安管理人員の確保が求められることから，個人事業者を相手方とすることは適当でないと考えられる。
（３）の方法の中で，左記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保安業務従事者の数等の人員面や法人の施設面において，上述の当該施設の特性上必要とされる有事の体制等において，最も確実に対応できる法人である。</t>
  </si>
  <si>
    <t xml:space="preserve">　本業務は，24時間連続で給水栓の濁度・色度・残留塩素・水圧を測定している自動水質監視装置（ＭＷＢ４-70型）計７台の性能保持のため，通年の保守管理と１年に２回保守点検を行うものである。
　当該装置７台は，平成23年度から令和４年度に購入した東亜ディーケーケー株式会社の製品であり，メーカー独自の技術に基づき設計・製作されたものである。
　このため，業務を実施するにあたっては，当該装置に係るメーカー独自の技術情報，整備ノウハウを有していることが必須であり，必要に応じてメーカーからの技術的支援等を受けることができなければならない。
　左記業者は，メーカーである東亜ディーケーケー株式会社が高知県内における維持管理業者として指定する者であり，維持管理にかかる技術的な指導を受け，長年にわたりメーカーの装置維持管理業務を行ってきたことから，当該装置に関しての専門的な技術・整備ノウハウを有しており，上記の条件を満足し，本業務を迅速で的確に実施できる唯一の業者である。
</t>
  </si>
  <si>
    <t xml:space="preserve">　本業務は，運用保守契約が令和５年３月31日で契約期間が終了するため，新たに運用保守業務を委託するものである。
　本システムはコスト面・運用面での優位性を鑑み，平成27年度から電子入札を開始した市長部局と同一のサービスを導入したものである。
　本システムは富士通Japan株式会社が独自の技術により構築・開発しており，また，同社の委任者である富士通Japan株式会社高知支社とは，平成29年度の電子入札導入時から継続して本システムの運用保守に係る契約を締結している。
　本業務を行うためには，障害発生時等に迅速かつ適切な対処を行い，本システムを適切に運用保守する必要があることから，本システム全体に精通している必要がある。
　左記業者は，本システムの運用保守のノウハウも有しており，本業務を確実に実施できる唯一の業者である。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</si>
</sst>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mmm\-yyyy"/>
    <numFmt numFmtId="179"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ＭＳ 明朝"/>
      <family val="1"/>
    </font>
    <font>
      <sz val="10"/>
      <name val="ＭＳ 明朝"/>
      <family val="1"/>
    </font>
    <font>
      <sz val="8"/>
      <name val="ＭＳ 明朝"/>
      <family val="1"/>
    </font>
    <font>
      <sz val="9"/>
      <name val="ＭＳ 明朝"/>
      <family val="1"/>
    </font>
    <font>
      <b/>
      <sz val="11"/>
      <name val="ＭＳ 明朝"/>
      <family val="1"/>
    </font>
    <font>
      <b/>
      <sz val="12"/>
      <name val="ＭＳ 明朝"/>
      <family val="1"/>
    </font>
    <font>
      <b/>
      <sz val="11"/>
      <color indexed="12"/>
      <name val="ＭＳ 明朝"/>
      <family val="1"/>
    </font>
    <font>
      <sz val="9"/>
      <name val="ＭＳ Ｐ明朝"/>
      <family val="1"/>
    </font>
    <font>
      <sz val="8"/>
      <name val="ＭＳ Ｐ明朝"/>
      <family val="1"/>
    </font>
    <font>
      <sz val="7"/>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51">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3" fontId="4" fillId="0" borderId="10" xfId="0" applyNumberFormat="1" applyFont="1" applyBorder="1" applyAlignment="1">
      <alignment horizontal="right" vertical="center" wrapText="1"/>
    </xf>
    <xf numFmtId="177"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pplyProtection="1">
      <alignment horizontal="center" vertical="center"/>
      <protection/>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3" fontId="5" fillId="0" borderId="0" xfId="0" applyNumberFormat="1" applyFont="1" applyAlignment="1">
      <alignment horizontal="center" vertical="center"/>
    </xf>
    <xf numFmtId="58" fontId="5"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wrapText="1"/>
    </xf>
    <xf numFmtId="176" fontId="5" fillId="0" borderId="0" xfId="0" applyNumberFormat="1" applyFont="1" applyAlignment="1">
      <alignment horizontal="center" vertical="center"/>
    </xf>
    <xf numFmtId="176" fontId="5" fillId="0" borderId="10" xfId="0" applyNumberFormat="1" applyFont="1" applyBorder="1" applyAlignment="1">
      <alignment horizontal="right" vertical="center" wrapText="1"/>
    </xf>
    <xf numFmtId="176" fontId="5" fillId="0" borderId="0" xfId="0" applyNumberFormat="1" applyFont="1" applyBorder="1" applyAlignment="1">
      <alignment horizontal="right" vertical="center" wrapText="1"/>
    </xf>
    <xf numFmtId="57" fontId="4"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12" fillId="0" borderId="10" xfId="0" applyFont="1" applyBorder="1" applyAlignment="1">
      <alignment horizontal="left" vertical="center" wrapText="1"/>
    </xf>
    <xf numFmtId="176" fontId="4" fillId="0" borderId="10" xfId="0" applyNumberFormat="1" applyFont="1" applyBorder="1" applyAlignment="1">
      <alignment horizontal="center" vertical="center" wrapText="1"/>
    </xf>
    <xf numFmtId="0" fontId="13" fillId="0" borderId="10" xfId="0" applyFont="1" applyBorder="1" applyAlignment="1">
      <alignment horizontal="left" vertical="top" wrapText="1" shrinkToFit="1"/>
    </xf>
    <xf numFmtId="0" fontId="14" fillId="0" borderId="10" xfId="0" applyFont="1" applyBorder="1" applyAlignment="1">
      <alignment horizontal="left" vertical="top" wrapText="1"/>
    </xf>
    <xf numFmtId="0" fontId="8" fillId="0" borderId="10" xfId="0" applyFont="1" applyBorder="1" applyAlignment="1">
      <alignment horizontal="left" vertical="top" wrapText="1"/>
    </xf>
    <xf numFmtId="0" fontId="50" fillId="0" borderId="10" xfId="0" applyFont="1" applyBorder="1" applyAlignment="1">
      <alignment horizontal="justify" vertical="top" wrapText="1"/>
    </xf>
    <xf numFmtId="57" fontId="5" fillId="0" borderId="10" xfId="0" applyNumberFormat="1" applyFont="1" applyBorder="1" applyAlignment="1">
      <alignment horizontal="center" vertical="center" wrapText="1"/>
    </xf>
    <xf numFmtId="0" fontId="8" fillId="0" borderId="10" xfId="0" applyFont="1" applyBorder="1" applyAlignment="1">
      <alignment horizontal="justify" vertical="top" wrapText="1"/>
    </xf>
    <xf numFmtId="179" fontId="4" fillId="0" borderId="10" xfId="0" applyNumberFormat="1" applyFont="1" applyBorder="1" applyAlignment="1">
      <alignment horizontal="right" vertical="center" wrapText="1"/>
    </xf>
    <xf numFmtId="0" fontId="6" fillId="0" borderId="10" xfId="0" applyFont="1" applyBorder="1" applyAlignment="1">
      <alignment horizontal="left" vertical="center" wrapText="1"/>
    </xf>
    <xf numFmtId="0" fontId="5" fillId="0" borderId="10" xfId="0" applyFont="1" applyBorder="1" applyAlignment="1">
      <alignment horizontal="center" vertical="center" wrapText="1" shrinkToFit="1"/>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176" fontId="5" fillId="0" borderId="10" xfId="0" applyNumberFormat="1" applyFont="1" applyBorder="1" applyAlignment="1">
      <alignment horizontal="center" vertical="center" wrapText="1" shrinkToFit="1"/>
    </xf>
    <xf numFmtId="0" fontId="51" fillId="0" borderId="0" xfId="0" applyFont="1" applyAlignment="1">
      <alignment vertical="center"/>
    </xf>
    <xf numFmtId="0" fontId="10" fillId="0" borderId="0" xfId="0" applyFont="1" applyAlignment="1">
      <alignment horizontal="center" vertical="center"/>
    </xf>
    <xf numFmtId="0" fontId="11" fillId="0" borderId="12" xfId="0" applyFont="1" applyBorder="1" applyAlignment="1">
      <alignment horizontal="left" vertical="center"/>
    </xf>
    <xf numFmtId="0" fontId="7" fillId="0" borderId="10" xfId="0" applyFont="1" applyBorder="1" applyAlignment="1">
      <alignment horizontal="center" vertical="center" wrapText="1" shrinkToFit="1"/>
    </xf>
    <xf numFmtId="0" fontId="7" fillId="0" borderId="13" xfId="0" applyFont="1" applyBorder="1" applyAlignment="1">
      <alignment vertical="center" wrapText="1" shrinkToFit="1"/>
    </xf>
    <xf numFmtId="0" fontId="7" fillId="0" borderId="14" xfId="0" applyFont="1" applyBorder="1" applyAlignment="1">
      <alignment vertical="center" wrapText="1" shrinkToFit="1"/>
    </xf>
    <xf numFmtId="0" fontId="7" fillId="0" borderId="15" xfId="0" applyFont="1" applyBorder="1" applyAlignment="1">
      <alignment vertical="center" wrapText="1" shrinkToFit="1"/>
    </xf>
    <xf numFmtId="0" fontId="9"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4"/>
  <sheetViews>
    <sheetView tabSelected="1" view="pageBreakPreview" zoomScale="85" zoomScaleNormal="80" zoomScaleSheetLayoutView="85" zoomScalePageLayoutView="0" workbookViewId="0" topLeftCell="A11">
      <selection activeCell="H11" sqref="H11"/>
    </sheetView>
  </sheetViews>
  <sheetFormatPr defaultColWidth="9.00390625" defaultRowHeight="13.5"/>
  <cols>
    <col min="1" max="1" width="3.75390625" style="11" customWidth="1"/>
    <col min="2" max="2" width="10.25390625" style="10" customWidth="1"/>
    <col min="3" max="3" width="19.875" style="10" customWidth="1"/>
    <col min="4" max="4" width="21.00390625" style="10" customWidth="1"/>
    <col min="5" max="5" width="9.75390625" style="10" bestFit="1" customWidth="1"/>
    <col min="6" max="6" width="13.50390625" style="10" customWidth="1"/>
    <col min="7" max="7" width="14.00390625" style="24" customWidth="1"/>
    <col min="8" max="8" width="26.625" style="22" customWidth="1"/>
    <col min="9" max="9" width="11.875" style="10" customWidth="1"/>
    <col min="10" max="10" width="9.75390625" style="11" customWidth="1"/>
    <col min="11" max="11" width="8.875" style="11" customWidth="1"/>
    <col min="12" max="16" width="9.00390625" style="11" customWidth="1"/>
    <col min="17" max="20" width="9.00390625" style="11" hidden="1" customWidth="1"/>
    <col min="21" max="21" width="9.00390625" style="11" customWidth="1"/>
    <col min="22" max="22" width="9.50390625" style="11" customWidth="1"/>
    <col min="23" max="16384" width="9.00390625" style="11" customWidth="1"/>
  </cols>
  <sheetData>
    <row r="1" spans="1:22" ht="12.75">
      <c r="A1" s="43" t="s">
        <v>26</v>
      </c>
      <c r="B1" s="43"/>
      <c r="Q1" s="12" t="s">
        <v>16</v>
      </c>
      <c r="R1" s="40" t="s">
        <v>17</v>
      </c>
      <c r="S1" s="40"/>
      <c r="T1" s="40"/>
      <c r="V1" s="13"/>
    </row>
    <row r="2" spans="9:23" ht="13.5" customHeight="1">
      <c r="I2" s="50" t="s">
        <v>28</v>
      </c>
      <c r="J2" s="50"/>
      <c r="Q2" s="12" t="s">
        <v>10</v>
      </c>
      <c r="R2" s="41" t="s">
        <v>4</v>
      </c>
      <c r="S2" s="41"/>
      <c r="T2" s="41"/>
      <c r="V2" s="14"/>
      <c r="W2" s="14"/>
    </row>
    <row r="3" spans="3:23" ht="13.5" customHeight="1">
      <c r="C3" s="44" t="s">
        <v>24</v>
      </c>
      <c r="D3" s="44"/>
      <c r="E3" s="44"/>
      <c r="F3" s="44"/>
      <c r="G3" s="44"/>
      <c r="Q3" s="12" t="s">
        <v>11</v>
      </c>
      <c r="R3" s="41" t="s">
        <v>5</v>
      </c>
      <c r="S3" s="41"/>
      <c r="T3" s="41"/>
      <c r="V3" s="14"/>
      <c r="W3" s="14"/>
    </row>
    <row r="4" spans="9:22" ht="13.5" customHeight="1">
      <c r="I4" s="45" t="s">
        <v>19</v>
      </c>
      <c r="J4" s="45"/>
      <c r="Q4" s="12" t="s">
        <v>12</v>
      </c>
      <c r="R4" s="41" t="s">
        <v>6</v>
      </c>
      <c r="S4" s="41"/>
      <c r="T4" s="41"/>
      <c r="V4" s="13"/>
    </row>
    <row r="5" spans="1:20" ht="13.5" customHeight="1">
      <c r="A5" s="39" t="s">
        <v>20</v>
      </c>
      <c r="B5" s="39" t="s">
        <v>2</v>
      </c>
      <c r="C5" s="39" t="s">
        <v>3</v>
      </c>
      <c r="D5" s="39" t="s">
        <v>23</v>
      </c>
      <c r="E5" s="39" t="s">
        <v>21</v>
      </c>
      <c r="F5" s="39" t="s">
        <v>1</v>
      </c>
      <c r="G5" s="42" t="s">
        <v>25</v>
      </c>
      <c r="H5" s="46" t="s">
        <v>0</v>
      </c>
      <c r="I5" s="47" t="s">
        <v>22</v>
      </c>
      <c r="J5" s="39" t="s">
        <v>18</v>
      </c>
      <c r="Q5" s="12" t="s">
        <v>13</v>
      </c>
      <c r="R5" s="41" t="s">
        <v>7</v>
      </c>
      <c r="S5" s="41"/>
      <c r="T5" s="41"/>
    </row>
    <row r="6" spans="1:20" ht="13.5" customHeight="1">
      <c r="A6" s="39"/>
      <c r="B6" s="39"/>
      <c r="C6" s="39"/>
      <c r="D6" s="39"/>
      <c r="E6" s="39"/>
      <c r="F6" s="39"/>
      <c r="G6" s="42"/>
      <c r="H6" s="46"/>
      <c r="I6" s="48"/>
      <c r="J6" s="39"/>
      <c r="Q6" s="12" t="s">
        <v>14</v>
      </c>
      <c r="R6" s="41" t="s">
        <v>8</v>
      </c>
      <c r="S6" s="41"/>
      <c r="T6" s="41"/>
    </row>
    <row r="7" spans="1:20" ht="13.5" customHeight="1">
      <c r="A7" s="39"/>
      <c r="B7" s="39"/>
      <c r="C7" s="39"/>
      <c r="D7" s="39"/>
      <c r="E7" s="39"/>
      <c r="F7" s="39"/>
      <c r="G7" s="42"/>
      <c r="H7" s="46"/>
      <c r="I7" s="48"/>
      <c r="J7" s="39"/>
      <c r="Q7" s="12" t="s">
        <v>15</v>
      </c>
      <c r="R7" s="41" t="s">
        <v>9</v>
      </c>
      <c r="S7" s="41"/>
      <c r="T7" s="41"/>
    </row>
    <row r="8" spans="1:10" s="15" customFormat="1" ht="13.5" customHeight="1">
      <c r="A8" s="39"/>
      <c r="B8" s="39"/>
      <c r="C8" s="39"/>
      <c r="D8" s="39"/>
      <c r="E8" s="39"/>
      <c r="F8" s="39"/>
      <c r="G8" s="42"/>
      <c r="H8" s="46"/>
      <c r="I8" s="49"/>
      <c r="J8" s="39"/>
    </row>
    <row r="9" spans="1:12" ht="336" customHeight="1">
      <c r="A9" s="7">
        <v>1</v>
      </c>
      <c r="B9" s="8" t="s">
        <v>29</v>
      </c>
      <c r="C9" s="8" t="s">
        <v>75</v>
      </c>
      <c r="D9" s="8" t="s">
        <v>30</v>
      </c>
      <c r="E9" s="5">
        <v>45017</v>
      </c>
      <c r="F9" s="6" t="s">
        <v>31</v>
      </c>
      <c r="G9" s="25" t="s">
        <v>32</v>
      </c>
      <c r="H9" s="8" t="s">
        <v>33</v>
      </c>
      <c r="I9" s="9" t="s">
        <v>10</v>
      </c>
      <c r="J9" s="8"/>
      <c r="L9" s="16"/>
    </row>
    <row r="10" spans="1:10" ht="370.5" customHeight="1">
      <c r="A10" s="7">
        <v>2</v>
      </c>
      <c r="B10" s="8" t="s">
        <v>34</v>
      </c>
      <c r="C10" s="8" t="s">
        <v>76</v>
      </c>
      <c r="D10" s="8" t="s">
        <v>35</v>
      </c>
      <c r="E10" s="5">
        <v>45017</v>
      </c>
      <c r="F10" s="7" t="s">
        <v>31</v>
      </c>
      <c r="G10" s="25">
        <v>1091200</v>
      </c>
      <c r="H10" s="38" t="s">
        <v>96</v>
      </c>
      <c r="I10" s="9" t="s">
        <v>10</v>
      </c>
      <c r="J10" s="8"/>
    </row>
    <row r="11" spans="1:10" ht="186" customHeight="1">
      <c r="A11" s="7">
        <v>3</v>
      </c>
      <c r="B11" s="2" t="s">
        <v>34</v>
      </c>
      <c r="C11" s="2" t="s">
        <v>49</v>
      </c>
      <c r="D11" s="2" t="s">
        <v>50</v>
      </c>
      <c r="E11" s="27">
        <v>45017</v>
      </c>
      <c r="F11" s="1" t="s">
        <v>51</v>
      </c>
      <c r="G11" s="4">
        <v>792000</v>
      </c>
      <c r="H11" s="2" t="s">
        <v>52</v>
      </c>
      <c r="I11" s="3" t="s">
        <v>10</v>
      </c>
      <c r="J11" s="2"/>
    </row>
    <row r="12" spans="1:10" ht="162.75" customHeight="1">
      <c r="A12" s="7">
        <v>4</v>
      </c>
      <c r="B12" s="2" t="s">
        <v>34</v>
      </c>
      <c r="C12" s="2" t="s">
        <v>53</v>
      </c>
      <c r="D12" s="2" t="s">
        <v>50</v>
      </c>
      <c r="E12" s="27">
        <v>45017</v>
      </c>
      <c r="F12" s="1" t="s">
        <v>39</v>
      </c>
      <c r="G12" s="4">
        <v>3433320</v>
      </c>
      <c r="H12" s="2" t="s">
        <v>54</v>
      </c>
      <c r="I12" s="3" t="s">
        <v>10</v>
      </c>
      <c r="J12" s="2"/>
    </row>
    <row r="13" spans="1:10" ht="174" customHeight="1">
      <c r="A13" s="7">
        <v>5</v>
      </c>
      <c r="B13" s="2" t="s">
        <v>34</v>
      </c>
      <c r="C13" s="2" t="s">
        <v>55</v>
      </c>
      <c r="D13" s="2" t="s">
        <v>50</v>
      </c>
      <c r="E13" s="27">
        <v>45017</v>
      </c>
      <c r="F13" s="1" t="s">
        <v>39</v>
      </c>
      <c r="G13" s="4">
        <v>666600</v>
      </c>
      <c r="H13" s="2" t="s">
        <v>56</v>
      </c>
      <c r="I13" s="3" t="s">
        <v>10</v>
      </c>
      <c r="J13" s="2"/>
    </row>
    <row r="14" spans="1:10" ht="186.75" customHeight="1">
      <c r="A14" s="7">
        <v>6</v>
      </c>
      <c r="B14" s="2" t="s">
        <v>34</v>
      </c>
      <c r="C14" s="2" t="s">
        <v>57</v>
      </c>
      <c r="D14" s="2" t="s">
        <v>58</v>
      </c>
      <c r="E14" s="27">
        <v>45017</v>
      </c>
      <c r="F14" s="1" t="s">
        <v>39</v>
      </c>
      <c r="G14" s="4">
        <v>2059200</v>
      </c>
      <c r="H14" s="2" t="s">
        <v>59</v>
      </c>
      <c r="I14" s="3" t="s">
        <v>10</v>
      </c>
      <c r="J14" s="2"/>
    </row>
    <row r="15" spans="1:10" ht="176.25" customHeight="1">
      <c r="A15" s="7">
        <v>7</v>
      </c>
      <c r="B15" s="2" t="s">
        <v>34</v>
      </c>
      <c r="C15" s="2" t="s">
        <v>60</v>
      </c>
      <c r="D15" s="2" t="s">
        <v>61</v>
      </c>
      <c r="E15" s="27">
        <v>45017</v>
      </c>
      <c r="F15" s="1" t="s">
        <v>39</v>
      </c>
      <c r="G15" s="4">
        <v>8414692</v>
      </c>
      <c r="H15" s="2" t="s">
        <v>62</v>
      </c>
      <c r="I15" s="3" t="s">
        <v>10</v>
      </c>
      <c r="J15" s="2"/>
    </row>
    <row r="16" spans="1:10" ht="240" customHeight="1">
      <c r="A16" s="7">
        <v>8</v>
      </c>
      <c r="B16" s="7" t="s">
        <v>36</v>
      </c>
      <c r="C16" s="8" t="s">
        <v>37</v>
      </c>
      <c r="D16" s="8" t="s">
        <v>38</v>
      </c>
      <c r="E16" s="5">
        <v>45017</v>
      </c>
      <c r="F16" s="7" t="s">
        <v>31</v>
      </c>
      <c r="G16" s="25">
        <v>13200000</v>
      </c>
      <c r="H16" s="8" t="s">
        <v>77</v>
      </c>
      <c r="I16" s="9" t="s">
        <v>10</v>
      </c>
      <c r="J16" s="8"/>
    </row>
    <row r="17" spans="1:10" ht="299.25" customHeight="1">
      <c r="A17" s="7">
        <v>9</v>
      </c>
      <c r="B17" s="7" t="s">
        <v>40</v>
      </c>
      <c r="C17" s="8" t="s">
        <v>41</v>
      </c>
      <c r="D17" s="8" t="s">
        <v>42</v>
      </c>
      <c r="E17" s="5">
        <v>45017</v>
      </c>
      <c r="F17" s="7" t="s">
        <v>31</v>
      </c>
      <c r="G17" s="25">
        <v>11610500</v>
      </c>
      <c r="H17" s="8" t="s">
        <v>46</v>
      </c>
      <c r="I17" s="9" t="s">
        <v>43</v>
      </c>
      <c r="J17" s="8"/>
    </row>
    <row r="18" spans="1:10" ht="373.5" customHeight="1">
      <c r="A18" s="7">
        <v>10</v>
      </c>
      <c r="B18" s="7" t="s">
        <v>40</v>
      </c>
      <c r="C18" s="8" t="s">
        <v>74</v>
      </c>
      <c r="D18" s="8" t="s">
        <v>47</v>
      </c>
      <c r="E18" s="5">
        <v>45017</v>
      </c>
      <c r="F18" s="7" t="s">
        <v>31</v>
      </c>
      <c r="G18" s="25">
        <v>8622007</v>
      </c>
      <c r="H18" s="32" t="s">
        <v>94</v>
      </c>
      <c r="I18" s="9" t="s">
        <v>12</v>
      </c>
      <c r="J18" s="8"/>
    </row>
    <row r="19" spans="1:10" ht="372.75" customHeight="1">
      <c r="A19" s="7">
        <v>11</v>
      </c>
      <c r="B19" s="7" t="s">
        <v>36</v>
      </c>
      <c r="C19" s="8" t="s">
        <v>44</v>
      </c>
      <c r="D19" s="8" t="s">
        <v>45</v>
      </c>
      <c r="E19" s="5">
        <v>45017</v>
      </c>
      <c r="F19" s="7" t="s">
        <v>31</v>
      </c>
      <c r="G19" s="25">
        <v>2163700</v>
      </c>
      <c r="H19" s="33" t="s">
        <v>95</v>
      </c>
      <c r="I19" s="9" t="s">
        <v>10</v>
      </c>
      <c r="J19" s="8"/>
    </row>
    <row r="20" spans="1:10" ht="399.75" customHeight="1">
      <c r="A20" s="7">
        <v>12</v>
      </c>
      <c r="B20" s="7" t="s">
        <v>27</v>
      </c>
      <c r="C20" s="8" t="s">
        <v>63</v>
      </c>
      <c r="D20" s="8" t="s">
        <v>78</v>
      </c>
      <c r="E20" s="35">
        <v>45017</v>
      </c>
      <c r="F20" s="7" t="s">
        <v>48</v>
      </c>
      <c r="G20" s="28" t="s">
        <v>64</v>
      </c>
      <c r="H20" s="34" t="s">
        <v>79</v>
      </c>
      <c r="I20" s="9" t="s">
        <v>10</v>
      </c>
      <c r="J20" s="8"/>
    </row>
    <row r="21" spans="1:10" ht="399" customHeight="1">
      <c r="A21" s="7">
        <v>13</v>
      </c>
      <c r="B21" s="7" t="s">
        <v>27</v>
      </c>
      <c r="C21" s="8" t="s">
        <v>65</v>
      </c>
      <c r="D21" s="8" t="s">
        <v>80</v>
      </c>
      <c r="E21" s="35">
        <v>45017</v>
      </c>
      <c r="F21" s="7" t="s">
        <v>48</v>
      </c>
      <c r="G21" s="28" t="s">
        <v>66</v>
      </c>
      <c r="H21" s="36" t="s">
        <v>93</v>
      </c>
      <c r="I21" s="9" t="s">
        <v>10</v>
      </c>
      <c r="J21" s="8"/>
    </row>
    <row r="22" spans="1:10" s="13" customFormat="1" ht="408.75" customHeight="1">
      <c r="A22" s="7">
        <v>14</v>
      </c>
      <c r="B22" s="1" t="s">
        <v>67</v>
      </c>
      <c r="C22" s="2" t="s">
        <v>68</v>
      </c>
      <c r="D22" s="2" t="s">
        <v>82</v>
      </c>
      <c r="E22" s="27">
        <v>45017</v>
      </c>
      <c r="F22" s="1" t="s">
        <v>69</v>
      </c>
      <c r="G22" s="30">
        <v>15136362</v>
      </c>
      <c r="H22" s="31" t="s">
        <v>81</v>
      </c>
      <c r="I22" s="3" t="s">
        <v>12</v>
      </c>
      <c r="J22" s="2"/>
    </row>
    <row r="23" spans="1:10" s="13" customFormat="1" ht="169.5" customHeight="1">
      <c r="A23" s="7">
        <v>15</v>
      </c>
      <c r="B23" s="1" t="s">
        <v>67</v>
      </c>
      <c r="C23" s="2" t="s">
        <v>70</v>
      </c>
      <c r="D23" s="2" t="s">
        <v>88</v>
      </c>
      <c r="E23" s="27">
        <v>45017</v>
      </c>
      <c r="F23" s="1" t="s">
        <v>39</v>
      </c>
      <c r="G23" s="1" t="s">
        <v>84</v>
      </c>
      <c r="H23" s="29" t="s">
        <v>86</v>
      </c>
      <c r="I23" s="3" t="s">
        <v>10</v>
      </c>
      <c r="J23" s="2"/>
    </row>
    <row r="24" spans="1:10" s="13" customFormat="1" ht="147" customHeight="1">
      <c r="A24" s="7">
        <v>16</v>
      </c>
      <c r="B24" s="1" t="s">
        <v>67</v>
      </c>
      <c r="C24" s="2" t="s">
        <v>71</v>
      </c>
      <c r="D24" s="2" t="s">
        <v>83</v>
      </c>
      <c r="E24" s="27">
        <v>45017</v>
      </c>
      <c r="F24" s="1" t="s">
        <v>39</v>
      </c>
      <c r="G24" s="1" t="s">
        <v>85</v>
      </c>
      <c r="H24" s="29" t="s">
        <v>87</v>
      </c>
      <c r="I24" s="3" t="s">
        <v>10</v>
      </c>
      <c r="J24" s="2"/>
    </row>
    <row r="25" spans="1:10" s="13" customFormat="1" ht="351" customHeight="1">
      <c r="A25" s="7">
        <v>17</v>
      </c>
      <c r="B25" s="2" t="s">
        <v>72</v>
      </c>
      <c r="C25" s="2" t="s">
        <v>73</v>
      </c>
      <c r="D25" s="2" t="s">
        <v>89</v>
      </c>
      <c r="E25" s="27">
        <v>45017</v>
      </c>
      <c r="F25" s="1" t="s">
        <v>31</v>
      </c>
      <c r="G25" s="37">
        <v>9900000</v>
      </c>
      <c r="H25" s="29" t="s">
        <v>90</v>
      </c>
      <c r="I25" s="3" t="s">
        <v>10</v>
      </c>
      <c r="J25" s="2"/>
    </row>
    <row r="26" spans="1:10" s="13" customFormat="1" ht="250.5" customHeight="1">
      <c r="A26" s="7">
        <v>18</v>
      </c>
      <c r="B26" s="2" t="s">
        <v>72</v>
      </c>
      <c r="C26" s="2" t="s">
        <v>92</v>
      </c>
      <c r="D26" s="2" t="s">
        <v>89</v>
      </c>
      <c r="E26" s="27">
        <v>45017</v>
      </c>
      <c r="F26" s="1" t="s">
        <v>31</v>
      </c>
      <c r="G26" s="37">
        <v>35093300</v>
      </c>
      <c r="H26" s="29" t="s">
        <v>91</v>
      </c>
      <c r="I26" s="3" t="s">
        <v>10</v>
      </c>
      <c r="J26" s="2"/>
    </row>
    <row r="27" spans="2:10" s="13" customFormat="1" ht="42.75" customHeight="1">
      <c r="B27" s="19"/>
      <c r="C27" s="19"/>
      <c r="D27" s="18"/>
      <c r="E27" s="17"/>
      <c r="F27" s="17"/>
      <c r="G27" s="26"/>
      <c r="H27" s="23"/>
      <c r="I27" s="17"/>
      <c r="J27" s="18"/>
    </row>
    <row r="28" spans="2:10" s="13" customFormat="1" ht="42.75" customHeight="1">
      <c r="B28" s="19"/>
      <c r="C28" s="19"/>
      <c r="D28" s="18"/>
      <c r="E28" s="17"/>
      <c r="F28" s="17"/>
      <c r="G28" s="26"/>
      <c r="H28" s="23"/>
      <c r="I28" s="17"/>
      <c r="J28" s="18"/>
    </row>
    <row r="29" spans="2:10" s="13" customFormat="1" ht="42.75" customHeight="1">
      <c r="B29" s="19"/>
      <c r="C29" s="19"/>
      <c r="D29" s="18"/>
      <c r="E29" s="17"/>
      <c r="F29" s="17"/>
      <c r="G29" s="26"/>
      <c r="H29" s="23"/>
      <c r="I29" s="17"/>
      <c r="J29" s="18"/>
    </row>
    <row r="30" spans="2:10" s="13" customFormat="1" ht="42.75" customHeight="1">
      <c r="B30" s="19"/>
      <c r="C30" s="19"/>
      <c r="D30" s="18"/>
      <c r="E30" s="17"/>
      <c r="F30" s="17"/>
      <c r="G30" s="26"/>
      <c r="H30" s="23"/>
      <c r="I30" s="17"/>
      <c r="J30" s="18"/>
    </row>
    <row r="31" spans="2:10" s="13" customFormat="1" ht="42.75" customHeight="1">
      <c r="B31" s="19"/>
      <c r="C31" s="19"/>
      <c r="D31" s="18"/>
      <c r="E31" s="17"/>
      <c r="F31" s="17"/>
      <c r="G31" s="26"/>
      <c r="H31" s="23"/>
      <c r="I31" s="17"/>
      <c r="J31" s="18"/>
    </row>
    <row r="32" spans="2:10" s="13" customFormat="1" ht="42.75" customHeight="1">
      <c r="B32" s="19"/>
      <c r="C32" s="19"/>
      <c r="D32" s="18"/>
      <c r="E32" s="17"/>
      <c r="F32" s="17"/>
      <c r="G32" s="26"/>
      <c r="H32" s="23"/>
      <c r="I32" s="17"/>
      <c r="J32" s="18"/>
    </row>
    <row r="33" spans="2:10" s="13" customFormat="1" ht="42.75" customHeight="1">
      <c r="B33" s="19"/>
      <c r="C33" s="19"/>
      <c r="D33" s="18"/>
      <c r="E33" s="17"/>
      <c r="F33" s="17"/>
      <c r="G33" s="26"/>
      <c r="H33" s="23"/>
      <c r="I33" s="17"/>
      <c r="J33" s="18"/>
    </row>
    <row r="34" spans="2:10" s="13" customFormat="1" ht="42.75" customHeight="1">
      <c r="B34" s="19"/>
      <c r="C34" s="19"/>
      <c r="D34" s="18"/>
      <c r="E34" s="17"/>
      <c r="F34" s="17"/>
      <c r="G34" s="26"/>
      <c r="H34" s="23"/>
      <c r="I34" s="17"/>
      <c r="J34" s="18"/>
    </row>
    <row r="35" spans="2:10" s="13" customFormat="1" ht="42.75" customHeight="1">
      <c r="B35" s="19"/>
      <c r="C35" s="19"/>
      <c r="D35" s="18"/>
      <c r="E35" s="17"/>
      <c r="F35" s="17"/>
      <c r="G35" s="26"/>
      <c r="H35" s="23"/>
      <c r="I35" s="17"/>
      <c r="J35" s="18"/>
    </row>
    <row r="36" spans="2:10" s="13" customFormat="1" ht="42.75" customHeight="1">
      <c r="B36" s="19"/>
      <c r="C36" s="19"/>
      <c r="D36" s="18"/>
      <c r="E36" s="17"/>
      <c r="F36" s="17"/>
      <c r="G36" s="26"/>
      <c r="H36" s="23"/>
      <c r="I36" s="17"/>
      <c r="J36" s="18"/>
    </row>
    <row r="37" spans="2:10" s="13" customFormat="1" ht="42.75" customHeight="1">
      <c r="B37" s="19"/>
      <c r="C37" s="19"/>
      <c r="D37" s="18"/>
      <c r="E37" s="17"/>
      <c r="F37" s="17"/>
      <c r="G37" s="26"/>
      <c r="H37" s="23"/>
      <c r="I37" s="17"/>
      <c r="J37" s="18"/>
    </row>
    <row r="38" spans="2:10" s="13" customFormat="1" ht="42.75" customHeight="1">
      <c r="B38" s="19"/>
      <c r="C38" s="19"/>
      <c r="D38" s="18"/>
      <c r="E38" s="17"/>
      <c r="F38" s="17"/>
      <c r="G38" s="26"/>
      <c r="H38" s="23"/>
      <c r="I38" s="17"/>
      <c r="J38" s="18"/>
    </row>
    <row r="39" spans="2:10" s="13" customFormat="1" ht="42.75" customHeight="1">
      <c r="B39" s="19"/>
      <c r="C39" s="19"/>
      <c r="D39" s="18"/>
      <c r="E39" s="17"/>
      <c r="F39" s="17"/>
      <c r="G39" s="26"/>
      <c r="H39" s="23"/>
      <c r="I39" s="17"/>
      <c r="J39" s="18"/>
    </row>
    <row r="40" spans="2:10" s="13" customFormat="1" ht="42.75" customHeight="1">
      <c r="B40" s="19"/>
      <c r="C40" s="19"/>
      <c r="D40" s="18"/>
      <c r="E40" s="17"/>
      <c r="F40" s="17"/>
      <c r="G40" s="26"/>
      <c r="H40" s="23"/>
      <c r="I40" s="17"/>
      <c r="J40" s="18"/>
    </row>
    <row r="41" spans="2:10" s="13" customFormat="1" ht="42.75" customHeight="1">
      <c r="B41" s="19"/>
      <c r="C41" s="19"/>
      <c r="D41" s="18"/>
      <c r="E41" s="17"/>
      <c r="F41" s="17"/>
      <c r="G41" s="26"/>
      <c r="H41" s="23"/>
      <c r="I41" s="17"/>
      <c r="J41" s="18"/>
    </row>
    <row r="42" spans="2:10" s="13" customFormat="1" ht="42.75" customHeight="1">
      <c r="B42" s="19"/>
      <c r="C42" s="19"/>
      <c r="D42" s="18"/>
      <c r="E42" s="17"/>
      <c r="F42" s="17"/>
      <c r="G42" s="26"/>
      <c r="H42" s="23"/>
      <c r="I42" s="17"/>
      <c r="J42" s="18"/>
    </row>
    <row r="43" spans="2:10" s="13" customFormat="1" ht="42.75" customHeight="1">
      <c r="B43" s="19"/>
      <c r="C43" s="19"/>
      <c r="D43" s="18"/>
      <c r="E43" s="17"/>
      <c r="F43" s="17"/>
      <c r="G43" s="26"/>
      <c r="H43" s="23"/>
      <c r="I43" s="17"/>
      <c r="J43" s="18"/>
    </row>
    <row r="44" spans="2:10" s="13" customFormat="1" ht="42.75" customHeight="1">
      <c r="B44" s="19"/>
      <c r="C44" s="19"/>
      <c r="D44" s="18"/>
      <c r="E44" s="17"/>
      <c r="F44" s="17"/>
      <c r="G44" s="26"/>
      <c r="H44" s="23"/>
      <c r="I44" s="17"/>
      <c r="J44" s="18"/>
    </row>
    <row r="45" spans="2:10" s="13" customFormat="1" ht="42.75" customHeight="1">
      <c r="B45" s="19"/>
      <c r="C45" s="19"/>
      <c r="D45" s="18"/>
      <c r="E45" s="17"/>
      <c r="F45" s="17"/>
      <c r="G45" s="26"/>
      <c r="H45" s="23"/>
      <c r="I45" s="17"/>
      <c r="J45" s="18"/>
    </row>
    <row r="46" spans="2:10" s="13" customFormat="1" ht="42.75" customHeight="1">
      <c r="B46" s="19"/>
      <c r="C46" s="19"/>
      <c r="D46" s="18"/>
      <c r="E46" s="17"/>
      <c r="F46" s="17"/>
      <c r="G46" s="26"/>
      <c r="H46" s="23"/>
      <c r="I46" s="17"/>
      <c r="J46" s="18"/>
    </row>
    <row r="47" spans="2:10" s="13" customFormat="1" ht="42.75" customHeight="1">
      <c r="B47" s="19"/>
      <c r="C47" s="19"/>
      <c r="D47" s="18"/>
      <c r="E47" s="17"/>
      <c r="F47" s="17"/>
      <c r="G47" s="26"/>
      <c r="H47" s="23"/>
      <c r="I47" s="17"/>
      <c r="J47" s="18"/>
    </row>
    <row r="48" spans="2:10" s="13" customFormat="1" ht="42.75" customHeight="1">
      <c r="B48" s="19"/>
      <c r="C48" s="19"/>
      <c r="D48" s="18"/>
      <c r="E48" s="17"/>
      <c r="F48" s="17"/>
      <c r="G48" s="26"/>
      <c r="H48" s="23"/>
      <c r="I48" s="17"/>
      <c r="J48" s="18"/>
    </row>
    <row r="49" spans="2:10" s="13" customFormat="1" ht="42.75" customHeight="1">
      <c r="B49" s="19"/>
      <c r="C49" s="19"/>
      <c r="D49" s="18"/>
      <c r="E49" s="17"/>
      <c r="F49" s="17"/>
      <c r="G49" s="26"/>
      <c r="H49" s="23"/>
      <c r="I49" s="17"/>
      <c r="J49" s="18"/>
    </row>
    <row r="50" spans="2:10" s="13" customFormat="1" ht="42.75" customHeight="1">
      <c r="B50" s="19"/>
      <c r="C50" s="19"/>
      <c r="D50" s="18"/>
      <c r="E50" s="17"/>
      <c r="F50" s="17"/>
      <c r="G50" s="26"/>
      <c r="H50" s="23"/>
      <c r="I50" s="17"/>
      <c r="J50" s="18"/>
    </row>
    <row r="51" spans="2:10" s="13" customFormat="1" ht="42.75" customHeight="1">
      <c r="B51" s="19"/>
      <c r="C51" s="19"/>
      <c r="D51" s="18"/>
      <c r="E51" s="17"/>
      <c r="F51" s="17"/>
      <c r="G51" s="26"/>
      <c r="H51" s="23"/>
      <c r="I51" s="17"/>
      <c r="J51" s="18"/>
    </row>
    <row r="52" spans="2:10" s="13" customFormat="1" ht="42.75" customHeight="1">
      <c r="B52" s="19"/>
      <c r="C52" s="19"/>
      <c r="D52" s="18"/>
      <c r="E52" s="17"/>
      <c r="F52" s="17"/>
      <c r="G52" s="26"/>
      <c r="H52" s="23"/>
      <c r="I52" s="17"/>
      <c r="J52" s="18"/>
    </row>
    <row r="53" spans="2:10" s="13" customFormat="1" ht="42.75" customHeight="1">
      <c r="B53" s="19"/>
      <c r="C53" s="19"/>
      <c r="D53" s="18"/>
      <c r="E53" s="17"/>
      <c r="F53" s="17"/>
      <c r="G53" s="26"/>
      <c r="H53" s="23"/>
      <c r="I53" s="17"/>
      <c r="J53" s="18"/>
    </row>
    <row r="54" spans="2:10" s="13" customFormat="1" ht="42.75" customHeight="1">
      <c r="B54" s="19"/>
      <c r="C54" s="19"/>
      <c r="D54" s="18"/>
      <c r="E54" s="17"/>
      <c r="F54" s="17"/>
      <c r="G54" s="26"/>
      <c r="H54" s="23"/>
      <c r="I54" s="17"/>
      <c r="J54" s="18"/>
    </row>
    <row r="55" spans="2:10" s="13" customFormat="1" ht="42.75" customHeight="1">
      <c r="B55" s="19"/>
      <c r="C55" s="19"/>
      <c r="D55" s="18"/>
      <c r="E55" s="17"/>
      <c r="F55" s="17"/>
      <c r="G55" s="26"/>
      <c r="H55" s="23"/>
      <c r="I55" s="17"/>
      <c r="J55" s="18"/>
    </row>
    <row r="56" spans="2:10" s="13" customFormat="1" ht="42.75" customHeight="1">
      <c r="B56" s="19"/>
      <c r="C56" s="19"/>
      <c r="D56" s="18"/>
      <c r="E56" s="17"/>
      <c r="F56" s="17"/>
      <c r="G56" s="26"/>
      <c r="H56" s="23"/>
      <c r="I56" s="17"/>
      <c r="J56" s="18"/>
    </row>
    <row r="57" spans="2:10" s="13" customFormat="1" ht="42.75" customHeight="1">
      <c r="B57" s="19"/>
      <c r="C57" s="19"/>
      <c r="D57" s="18"/>
      <c r="E57" s="17"/>
      <c r="F57" s="17"/>
      <c r="G57" s="26"/>
      <c r="H57" s="23"/>
      <c r="I57" s="17"/>
      <c r="J57" s="18"/>
    </row>
    <row r="58" spans="2:10" s="13" customFormat="1" ht="42.75" customHeight="1">
      <c r="B58" s="19"/>
      <c r="C58" s="19"/>
      <c r="D58" s="18"/>
      <c r="E58" s="17"/>
      <c r="F58" s="17"/>
      <c r="G58" s="26"/>
      <c r="H58" s="23"/>
      <c r="I58" s="17"/>
      <c r="J58" s="18"/>
    </row>
    <row r="59" spans="3:10" ht="12.75">
      <c r="C59" s="20"/>
      <c r="D59" s="18"/>
      <c r="E59" s="17"/>
      <c r="F59" s="17"/>
      <c r="G59" s="26"/>
      <c r="H59" s="23"/>
      <c r="I59" s="17"/>
      <c r="J59" s="18"/>
    </row>
    <row r="60" spans="4:10" ht="12.75">
      <c r="D60" s="18"/>
      <c r="E60" s="17"/>
      <c r="F60" s="17"/>
      <c r="G60" s="26"/>
      <c r="H60" s="23"/>
      <c r="I60" s="17"/>
      <c r="J60" s="18"/>
    </row>
    <row r="61" spans="4:10" ht="12.75">
      <c r="D61" s="18"/>
      <c r="E61" s="17"/>
      <c r="F61" s="17"/>
      <c r="G61" s="26"/>
      <c r="H61" s="23"/>
      <c r="I61" s="17"/>
      <c r="J61" s="18"/>
    </row>
    <row r="62" spans="4:10" ht="12.75">
      <c r="D62" s="18"/>
      <c r="E62" s="17"/>
      <c r="F62" s="17"/>
      <c r="G62" s="26"/>
      <c r="H62" s="23"/>
      <c r="I62" s="17"/>
      <c r="J62" s="18"/>
    </row>
    <row r="63" spans="4:10" ht="12.75">
      <c r="D63" s="18"/>
      <c r="E63" s="17"/>
      <c r="F63" s="17"/>
      <c r="G63" s="26"/>
      <c r="H63" s="23"/>
      <c r="I63" s="17"/>
      <c r="J63" s="18"/>
    </row>
    <row r="73" ht="12.75">
      <c r="C73" s="21"/>
    </row>
    <row r="77" ht="12.75">
      <c r="C77" s="20"/>
    </row>
    <row r="94" ht="12.75">
      <c r="C94" s="21"/>
    </row>
    <row r="97" ht="12.75">
      <c r="C97" s="20"/>
    </row>
    <row r="111" ht="12.75">
      <c r="C111" s="21"/>
    </row>
    <row r="114" ht="12.75">
      <c r="C114" s="20"/>
    </row>
    <row r="126" ht="12.75">
      <c r="C126" s="21"/>
    </row>
    <row r="144" ht="12.75">
      <c r="C144" s="21"/>
    </row>
  </sheetData>
  <sheetProtection/>
  <mergeCells count="21">
    <mergeCell ref="I2:J2"/>
    <mergeCell ref="D5:D8"/>
    <mergeCell ref="B5:B8"/>
    <mergeCell ref="C5:C8"/>
    <mergeCell ref="J5:J8"/>
    <mergeCell ref="R4:T4"/>
    <mergeCell ref="I4:J4"/>
    <mergeCell ref="R7:T7"/>
    <mergeCell ref="E5:E8"/>
    <mergeCell ref="H5:H8"/>
    <mergeCell ref="I5:I8"/>
    <mergeCell ref="A5:A8"/>
    <mergeCell ref="R1:T1"/>
    <mergeCell ref="R3:T3"/>
    <mergeCell ref="G5:G8"/>
    <mergeCell ref="R5:T5"/>
    <mergeCell ref="A1:B1"/>
    <mergeCell ref="R6:T6"/>
    <mergeCell ref="C3:G3"/>
    <mergeCell ref="R2:T2"/>
    <mergeCell ref="F5:F8"/>
  </mergeCells>
  <dataValidations count="1">
    <dataValidation type="list" allowBlank="1" showInputMessage="1" showErrorMessage="1" sqref="I9:I63">
      <formula1>適用条項</formula1>
    </dataValidation>
  </dataValidations>
  <printOptions horizontalCentered="1"/>
  <pageMargins left="0" right="0" top="0.8267716535433072" bottom="0.62992125984251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2023-05-19T10:28:30Z</cp:lastPrinted>
  <dcterms:created xsi:type="dcterms:W3CDTF">2008-11-04T05:25:40Z</dcterms:created>
  <dcterms:modified xsi:type="dcterms:W3CDTF">2023-05-24T12:08:41Z</dcterms:modified>
  <cp:category/>
  <cp:version/>
  <cp:contentType/>
  <cp:contentStatus/>
</cp:coreProperties>
</file>