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_社会参加促進担当／高齢者福祉担当\高齢者統計（大街別人口）\令和５年度\"/>
    </mc:Choice>
  </mc:AlternateContent>
  <bookViews>
    <workbookView xWindow="0" yWindow="0" windowWidth="23040" windowHeight="92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B5" i="1" l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<sst xmlns="http://schemas.openxmlformats.org/spreadsheetml/2006/main" count="15" uniqueCount="15">
  <si>
    <t>高齢化率の推移</t>
    <rPh sb="0" eb="4">
      <t>コウレイカリツ</t>
    </rPh>
    <rPh sb="5" eb="7">
      <t>スイイ</t>
    </rPh>
    <phoneticPr fontId="2"/>
  </si>
  <si>
    <t>高齢化率</t>
    <rPh sb="0" eb="4">
      <t>コウレイカリツ</t>
    </rPh>
    <phoneticPr fontId="2"/>
  </si>
  <si>
    <t>令和４年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</si>
  <si>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</si>
  <si>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</si>
  <si>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※各年４月１日現在の高知市住民基本台帳より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0" eb="13">
      <t>コウチシ</t>
    </rPh>
    <rPh sb="13" eb="15">
      <t>ジュウミン</t>
    </rPh>
    <rPh sb="15" eb="17">
      <t>キホン</t>
    </rPh>
    <rPh sb="17" eb="19">
      <t>ダイチョウ</t>
    </rPh>
    <phoneticPr fontId="2"/>
  </si>
  <si>
    <t>平成31年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</si>
  <si>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</si>
  <si>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</si>
  <si>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</si>
  <si>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</si>
  <si>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</si>
  <si>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r>
      <t>総人口</t>
    </r>
    <r>
      <rPr>
        <sz val="8"/>
        <color theme="1"/>
        <rFont val="游ゴシック"/>
        <family val="3"/>
        <charset val="128"/>
      </rPr>
      <t>（人）</t>
    </r>
    <rPh sb="0" eb="3">
      <t>ソウジンコウ</t>
    </rPh>
    <rPh sb="4" eb="5">
      <t>ニン</t>
    </rPh>
    <phoneticPr fontId="2"/>
  </si>
  <si>
    <r>
      <t>高齢者人口</t>
    </r>
    <r>
      <rPr>
        <sz val="8"/>
        <color theme="1"/>
        <rFont val="游ゴシック"/>
        <family val="3"/>
        <charset val="128"/>
      </rPr>
      <t>（人）</t>
    </r>
    <rPh sb="0" eb="3">
      <t>コウレイシャ</t>
    </rPh>
    <rPh sb="3" eb="5">
      <t>ジンコウ</t>
    </rPh>
    <rPh sb="6" eb="7">
      <t>ニン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</si>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</sst>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0" fontId="3" fillId="0" borderId="1" xfId="2" applyNumberFormat="1" applyFont="1" applyBorder="1">
      <alignment vertical="center"/>
    </xf>
    <xf numFmtId="0" fontId="4" fillId="0" borderId="0" xfId="0" applyFont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L12" sqref="L12"/>
    </sheetView>
  </sheetViews>
  <sheetFormatPr defaultRowHeight="18" x14ac:dyDescent="0.2"/>
  <cols>
    <col min="1" max="1" width="15.77734375" style="1" customWidth="1"/>
    <col min="2" max="16384" width="8.88671875" style="1"/>
  </cols>
  <sheetData>
    <row r="1" spans="1:11" x14ac:dyDescent="0.2">
      <c r="A1" s="1" t="s">
        <v>0</v>
      </c>
    </row>
    <row r="2" spans="1:11" ht="24.6" customHeight="1" x14ac:dyDescent="0.2">
      <c r="A2" s="2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6</v>
      </c>
      <c r="H2" s="2" t="s">
        <v>3</v>
      </c>
      <c r="I2" s="2" t="s">
        <v>4</v>
      </c>
      <c r="J2" s="2" t="s">
        <v>2</v>
      </c>
      <c r="K2" s="2" t="s">
        <v>14</v>
      </c>
    </row>
    <row r="3" spans="1:11" ht="24" customHeight="1" x14ac:dyDescent="0.2">
      <c r="A3" s="2" t="s">
        <v>12</v>
      </c>
      <c r="B3" s="3">
        <v>337115</v>
      </c>
      <c r="C3" s="3">
        <v>335991</v>
      </c>
      <c r="D3" s="3">
        <v>334223</v>
      </c>
      <c r="E3" s="3">
        <v>332059</v>
      </c>
      <c r="F3" s="3">
        <v>330019</v>
      </c>
      <c r="G3" s="3">
        <v>328283</v>
      </c>
      <c r="H3" s="3">
        <v>325706</v>
      </c>
      <c r="I3" s="3">
        <v>323544</v>
      </c>
      <c r="J3" s="3">
        <v>320722</v>
      </c>
      <c r="K3" s="3">
        <v>317639</v>
      </c>
    </row>
    <row r="4" spans="1:11" ht="24" customHeight="1" x14ac:dyDescent="0.2">
      <c r="A4" s="2" t="s">
        <v>13</v>
      </c>
      <c r="B4" s="3">
        <v>87847</v>
      </c>
      <c r="C4" s="3">
        <v>90626</v>
      </c>
      <c r="D4" s="3">
        <v>92639</v>
      </c>
      <c r="E4" s="3">
        <v>94032</v>
      </c>
      <c r="F4" s="3">
        <v>94888</v>
      </c>
      <c r="G4" s="3">
        <v>95875</v>
      </c>
      <c r="H4" s="3">
        <v>96582</v>
      </c>
      <c r="I4" s="3">
        <v>97221</v>
      </c>
      <c r="J4" s="3">
        <v>97373</v>
      </c>
      <c r="K4" s="3">
        <v>97085</v>
      </c>
    </row>
    <row r="5" spans="1:11" ht="24" customHeight="1" x14ac:dyDescent="0.2">
      <c r="A5" s="2" t="s">
        <v>1</v>
      </c>
      <c r="B5" s="4">
        <f t="shared" ref="B5:I5" si="0">B4/B3</f>
        <v>0.26058466695341354</v>
      </c>
      <c r="C5" s="4">
        <f t="shared" si="0"/>
        <v>0.26972746293799538</v>
      </c>
      <c r="D5" s="4">
        <f t="shared" si="0"/>
        <v>0.27717721401579187</v>
      </c>
      <c r="E5" s="4">
        <f t="shared" si="0"/>
        <v>0.28317859175628429</v>
      </c>
      <c r="F5" s="4">
        <f t="shared" si="0"/>
        <v>0.28752283959408398</v>
      </c>
      <c r="G5" s="4">
        <f t="shared" si="0"/>
        <v>0.29204984723546451</v>
      </c>
      <c r="H5" s="4">
        <f t="shared" si="0"/>
        <v>0.29653122754877098</v>
      </c>
      <c r="I5" s="4">
        <f t="shared" si="0"/>
        <v>0.30048772346265112</v>
      </c>
      <c r="J5" s="4">
        <f>J4/J3</f>
        <v>0.30360561483153636</v>
      </c>
      <c r="K5" s="4">
        <f>K4/K3</f>
        <v>0.30564571730801321</v>
      </c>
    </row>
    <row r="6" spans="1:11" x14ac:dyDescent="0.2">
      <c r="J6" s="5"/>
      <c r="K6" s="5" t="s">
        <v>5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2022-04-13T05:44:12Z</cp:lastPrinted>
  <dcterms:created xsi:type="dcterms:W3CDTF">2022-04-13T05:13:13Z</dcterms:created>
  <dcterms:modified xsi:type="dcterms:W3CDTF">2023-04-10T04:41:51Z</dcterms:modified>
</cp:coreProperties>
</file>