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5220" windowHeight="2480" activeTab="0"/>
  </bookViews>
  <sheets>
    <sheet name="公表シート" sheetId="1" r:id="rId1"/>
  </sheets>
  <definedNames>
    <definedName name="_xlnm.Print_Area" localSheetId="0">'公表シート'!$A$1:$J$16</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<sst xmlns="http://schemas.openxmlformats.org/spreadsheetml/2006/main" count="76" uniqueCount="60">
  <si>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</si>
  <si>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</si>
  <si>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</si>
  <si>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</si>
  <si>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</si>
  <si>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</si>
  <si>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</si>
  <si>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</si>
  <si>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</si>
  <si>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</si>
  <si>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</si>
  <si>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</si>
  <si>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</si>
  <si>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</si>
  <si>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</si>
  <si>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</si>
  <si>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</si>
  <si>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</si>
  <si>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</si>
  <si>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</si>
  <si>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</si>
  <si>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</si>
  <si>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</si>
  <si>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</si>
  <si>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</si>
  <si>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</si>
  <si>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</si>
  <si>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下水道施設管理課</t>
  </si>
  <si>
    <t>海老ノ丸ポンプ場不活性ガス消火設備改修工事</t>
  </si>
  <si>
    <t>令和４年10月契約分</t>
  </si>
  <si>
    <t xml:space="preserve">愛媛県松山市来住町1335番地１
ニッタン株式会社　四国松山支社
</t>
  </si>
  <si>
    <t>R4.10.15～
R5.2.15</t>
  </si>
  <si>
    <t>潮江水再生センター粗目自動除塵機長寿命化工事</t>
  </si>
  <si>
    <t>秦ポンプ場No.２ポンプ駆動用エンジンクラッチ改修工事</t>
  </si>
  <si>
    <t xml:space="preserve">愛媛県今治市近見町三丁目6番42号
ダイハツディーゼル株式会社　四国支店
</t>
  </si>
  <si>
    <t>R4.10.15～
R5.3.15</t>
  </si>
  <si>
    <t>瀬戸水再生センター場内雨水ポンプ場No.２・４除塵機長寿命化工事</t>
  </si>
  <si>
    <t xml:space="preserve">高知市農人町２番５号
株式会社四国ポンプセンター
</t>
  </si>
  <si>
    <t>下知水再生センター№２場内排水ポンプ設備改修工事</t>
  </si>
  <si>
    <t xml:space="preserve">高知市一宮東町一丁目25番5号
有限会社　愛機工業
</t>
  </si>
  <si>
    <t>R4.10.29～
R5.3.15</t>
  </si>
  <si>
    <t>一宮送水所配水減圧弁点検整備工事</t>
  </si>
  <si>
    <t xml:space="preserve">大阪府吹田市江坂町一丁目23番５号
株式会社　水機テクノス　大阪営業所
</t>
  </si>
  <si>
    <t>R4.10.22～
R5.3.15</t>
  </si>
  <si>
    <t>浄水課</t>
  </si>
  <si>
    <t>潮見台送水ポンプ所送水ポンプ点検整備工事</t>
  </si>
  <si>
    <t xml:space="preserve">高知市農人町２番５号
株式会社　四国ポンプセンター　
</t>
  </si>
  <si>
    <t>R4.10.29～
R5.2.25</t>
  </si>
  <si>
    <t xml:space="preserve">
　本工事は，潮見台送水ポンプ所に設置されている送水ポンプの消耗部品取替と分解点検作業を行うものである。
　当該ポンプは，株式会社荏原製作所（以下「製作会社」という。）が独自の技術に基づき設計・製作を行ったものであり，その点検整備に当たっては，製作会社の技術的なデータや手法に基づき，機器の健全度を回復させることが必要である。
　このため，本工事の迅速かつ確実な施工には，当該ポンプに係る製作会社独自の技術情報，整備ノウハウを有していることが必須であり，必要に応じて製作会社からの技術的支援や部品供給等を受けられる者でなければ施工できない。
　左記業者は，製作会社が指定維持管理業者として指定する者であり，製作会社製ポンプ設備等の維持管理にかかる技術的な指導を受け，長年にわたる維持管理業務を通じ，本工事に必要な専門的な技術・技能を習得している市内唯一の業者である。
</t>
  </si>
  <si>
    <t>瀬戸水再生センター汚泥貯留ホッパー改修工事</t>
  </si>
  <si>
    <t xml:space="preserve">香川県高松市林町2507-2
石垣メンテナンス株式会社　四国支店
</t>
  </si>
  <si>
    <t>R4.10.29～
R4.12.28</t>
  </si>
  <si>
    <t xml:space="preserve">　本工事は，瀬戸水再生センターの汚泥処理施設において，集積・貯留した汚泥を搬出するためのホッパー設備を改修するものである。
 昭和60年度に製作据付けられた当該ホッパー設備は，経年劣化が進み，電動シリンダーの故障により，自動での開閉ができなくなっていることから，当該電動シリンダーの取替を行うことで，当該ホッパー設備の機能回復を図るものである。
　当該ホッパー設備は，株式会社石垣（以下「製作会社」という）が設計・製作・据付を行ったものであり，今回取替を行う電動シリンダーについても，取付位置や角度，推力，速度，変位など製作会社の独自技術に基づき当該ホッパー設備専用で設計され，機能を確保している。
　このため，本工事の迅速かつ確実な施工には，当該ホッパー設備に係る製作会社独自の技術情報，整備ノウハウを有していることが必須であり，必要に応じて製作会社からの技術的支援や部品供給等を受ける者でなければ施工できない。
　左記業者は，当該ホッパー設備の製作メーカーである株式会社石垣の整備部門を担う業者であり，上記の条件を満足し，本工事を迅速かつ的確に実施できる唯一の業者である。
</t>
  </si>
  <si>
    <t xml:space="preserve">
　海老ノ丸ポンプ場管理課１階のハロン1301消火設備のうち，ハロン制御盤及び起動装置等の機器は設置から38年が経過しており，経年的な劣化により，誤動作等の恐れがある。
　本工事は，劣化部品の取替えを行うことで，設備の機能維持を図るものである。
　当該消火設備は，ニッタン株式会社が独自に開発した技術に基づき設計・製作した設備である。
　このため，本工事の迅速かつ確実な施工には，製作メーカー独自の技術情報，整備ノウハウを有していることが必須である。
　左記業者は，当該消火設備の製作メーカーであり，上記の条件を満たし，本工事を迅速かつ的確に実施できる唯一の業者である。
</t>
  </si>
  <si>
    <t xml:space="preserve">兵庫県神戸市中央区磯上通二丁目２番21号
神鋼環境メンテナンス株式会社
</t>
  </si>
  <si>
    <t xml:space="preserve">　昭和56年度に製作・据付けられた当該自動除塵機は，経年的な劣化・消耗により，機器の健全度が低下してきている。
　本工事は，劣化・消耗部品の取替を含む分解点検整備を行うことで，当該自動除塵機の健全度を回復し，機器の長寿命化と併せてライフサイクルコストの最小化を図るものである。
　当該自動除塵機は，株式会社神戸製鋼所（以下「製作会社」という）が独自の技術に基づき設計・製作・据付を行ったものであり，その点検整備に当たっては，製作会社の技術的なデータや手法に基づき，機器の健全度を回復させることが必要である。
　このため，本工事の迅速かつ確実な施工には，当該自動除塵機に係る製作会社独自の技術情報，整備ノウハウを有していることが必須であり，必要に応じて製作会社からの技術的支援や部品供給等を受けられる者でなければ施工できない。
　左記業者は，製作会社製水処理設備の点検・補修工事を行う総合アフターサービス企業として発足した業者であり，本工事を迅速で的確に実施できる唯一の業者である。
</t>
  </si>
  <si>
    <t xml:space="preserve">　昭和61年度(No.2)・平成10年度(No.4)に製作・据付けられた当該除塵機は，経年的な劣化・消耗により，機器の健全度が低下してきている。(据付から36年(No.2)，24年(No.4)が経過)
　本工事は，劣化・消耗部品の取替を含む分解点検整備を行うことで，当該除塵機の健全度を回復し，機器の長寿命化と併せてライフサイクルコストの最小化を図るものである。
　当該除塵機は，株式会社荏原製作所（以下「製作会社」という）が独自の技術に基づき設計・製作・据付を行ったものであり，その点検整備に当たっては，製作会社の技術的なデータや手法に基づき，機器の健全度を回復させることが必要である。
　このため，本工事の迅速かつ確実な施工には，当該除塵機に係る製作会社独自の技術情報，整備ノウハウを有していることが必須であり，必要に応じて製作会社からの技術的支援や部品供給等を受けられる者でなければ施工できない。 
　左記業者は，製作会社が指定維持管理業者として指定する者であり，製作会社製除塵機設備等の維持管理にかかる技術的な指導を受け，長年にわたる維持管理業務を通じ，本工事に必要な専門的な技術・技能を習得している市内唯一の業者である。
　以上のことから，本工事を確実に施工できる契約相手方は左記の業者に限定される。
</t>
  </si>
  <si>
    <t xml:space="preserve">
　本工事は，下知水再生センター西の水処理施設において，点検や工事等に先立って，池の汚水を排水するにあたり，東処理系へ送水するためのポンプ設備等を改修するものである。
　平成12年度に製作・据付けられた当該ポンプ及び吐出配管は，経年的な劣化・消耗による機械損傷が著しい。
　当該ポンプの劣化・消耗部品の取替を含む分解点検整備及び吐出配管の改修を行うことで，機器の性能回復を図るものである。
　当該ポンプは，新明和工業株式会社(現在は，維持管理業務を新明和アクアテクサービス株式会社に継承，以下「製作会社」という)が独自に開発した技術に基づき設計・製作したポンプである。
　このため，本工事の迅速かつ確実な施工には，製作メーカー独自の技術情報，整備ノウハウを有していることが必須であり，必要に応じて製作会社からの技術的支援や部品供給等を受けられる者でなければ施工できない。
　左記業者は，新明和アクアテクサービス株式会社が指定維持管理業者として指定する市内唯一の業者であり，上記の条件を満足し，本工事を迅速かつ的確に実施できる唯一の業者である。
　</t>
  </si>
  <si>
    <t>　本工事は，一宮送水所に設置されている配水減圧弁の分解点検整備を行うものである。
　当該減圧弁は，日常的に作動する構造であり，安定給水に欠くことのできない重要度の高い機器であることから，部品の消耗や経年的な劣化による機能低下を防ぐ必要がある。
　このため，前回の点検整備から５年が経過する当該弁について，劣化・消耗部品の取替を含む分解点検整備を行うことで，健全度の維持を図るものである。
　当該減圧弁は，水道機工株式会社（以下「製作会社」という）が独自の技術に基づき設計・製作をした機器であり，その点検整備に当たっては，製作会社の技術的なデータや確実な技術・技能に基づいて行う必要がある。
　左記業者は，製作会社から機器の保守点検・予防保全業務を移管された維持管理会社であり，本工事を確実に実施できる唯一の業者である。
　</t>
  </si>
  <si>
    <t xml:space="preserve">
　昭和55年度に製作・据付けられた秦ポンプ場No.２ポンプ駆動用エンジンクラッチはオイル漏れが発生し，ポンプの運転に支障をきたしている。（据付から42年経過）
　本工事は，劣化・消耗部品の取替を含む分解点検整備を行うことで，機器の性能回復を図るものである。
　当該クラッチは，三陽工業株式会社（以下「製作会社」という）が独自に開発した技術に基づき設計・製作したクラッチである。
　製作会社は，ポンプ駆動用等のエンジンに付帯する製作会社製クラッチの維持管理については，納入先であるエンジンメーカーにて実施する体制としており，本工事の確実な施工には，製作会社からの技術的支援や部品供給等を受けられるエンジンメーカーでなければ施工できない。
　また，クラッチの分解整備後のエンジンとの接続調整に際しては，エンジン固有の技術情報を踏まえたノウハウを有していることが必須である。
　左記業者は，秦ポンプ場No.２ポンプ駆動用エンジンのメーカーであり，上記の条件を満たし確実な施工ができる唯一の業者である。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</si>
</sst>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31">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57"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8" fillId="0" borderId="10" xfId="0" applyFont="1" applyBorder="1" applyAlignment="1">
      <alignment vertical="center" wrapText="1"/>
    </xf>
    <xf numFmtId="0" fontId="4" fillId="0" borderId="10" xfId="0" applyFont="1" applyBorder="1" applyAlignment="1">
      <alignment horizontal="center" vertical="center" wrapText="1" shrinkToFit="1"/>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4" fillId="0" borderId="10" xfId="0" applyFont="1" applyBorder="1" applyAlignment="1" applyProtection="1">
      <alignment horizontal="left" vertical="center"/>
      <protection/>
    </xf>
    <xf numFmtId="0" fontId="44" fillId="0" borderId="0" xfId="0" applyFont="1" applyAlignment="1">
      <alignment vertical="center"/>
    </xf>
    <xf numFmtId="0" fontId="7" fillId="0" borderId="15"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4" fillId="0" borderId="1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2"/>
  <sheetViews>
    <sheetView tabSelected="1" view="pageBreakPreview" zoomScale="88" zoomScaleSheetLayoutView="88" zoomScalePageLayoutView="0" workbookViewId="0" topLeftCell="A1">
      <selection activeCell="H11" sqref="H11"/>
    </sheetView>
  </sheetViews>
  <sheetFormatPr defaultColWidth="9.00390625" defaultRowHeight="13.5"/>
  <cols>
    <col min="1" max="1" width="3.875" style="3" customWidth="1"/>
    <col min="2" max="2" width="14.00390625" style="2" customWidth="1"/>
    <col min="3" max="3" width="19.875" style="2" customWidth="1"/>
    <col min="4" max="4" width="21.00390625" style="2" customWidth="1"/>
    <col min="5" max="5" width="9.00390625" style="2" customWidth="1"/>
    <col min="6" max="6" width="15.125" style="2" customWidth="1"/>
    <col min="7" max="7" width="14.00390625" style="2" customWidth="1"/>
    <col min="8" max="8" width="27.625" style="2" customWidth="1"/>
    <col min="9" max="9" width="15.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6" t="s">
        <v>26</v>
      </c>
      <c r="B1" s="26"/>
      <c r="Q1" s="4" t="s">
        <v>16</v>
      </c>
      <c r="R1" s="30" t="s">
        <v>17</v>
      </c>
      <c r="S1" s="30"/>
      <c r="T1" s="30"/>
      <c r="V1" s="5"/>
    </row>
    <row r="2" spans="9:23" ht="13.5" customHeight="1">
      <c r="I2" s="29" t="s">
        <v>29</v>
      </c>
      <c r="J2" s="29"/>
      <c r="Q2" s="4" t="s">
        <v>10</v>
      </c>
      <c r="R2" s="25" t="s">
        <v>4</v>
      </c>
      <c r="S2" s="25"/>
      <c r="T2" s="25"/>
      <c r="V2" s="6"/>
      <c r="W2" s="6"/>
    </row>
    <row r="3" spans="3:23" ht="13.5" customHeight="1">
      <c r="C3" s="28" t="s">
        <v>25</v>
      </c>
      <c r="D3" s="28"/>
      <c r="E3" s="28"/>
      <c r="F3" s="28"/>
      <c r="G3" s="28"/>
      <c r="Q3" s="4" t="s">
        <v>11</v>
      </c>
      <c r="R3" s="25" t="s">
        <v>5</v>
      </c>
      <c r="S3" s="25"/>
      <c r="T3" s="25"/>
      <c r="V3" s="6"/>
      <c r="W3" s="6"/>
    </row>
    <row r="4" spans="9:22" ht="13.5" customHeight="1">
      <c r="I4" s="27" t="s">
        <v>19</v>
      </c>
      <c r="J4" s="27"/>
      <c r="Q4" s="4" t="s">
        <v>12</v>
      </c>
      <c r="R4" s="25" t="s">
        <v>6</v>
      </c>
      <c r="S4" s="25"/>
      <c r="T4" s="25"/>
      <c r="V4" s="5"/>
    </row>
    <row r="5" spans="1:20" ht="13.5" customHeight="1">
      <c r="A5" s="21" t="s">
        <v>21</v>
      </c>
      <c r="B5" s="21" t="s">
        <v>2</v>
      </c>
      <c r="C5" s="21" t="s">
        <v>3</v>
      </c>
      <c r="D5" s="21" t="s">
        <v>23</v>
      </c>
      <c r="E5" s="21" t="s">
        <v>22</v>
      </c>
      <c r="F5" s="21" t="s">
        <v>1</v>
      </c>
      <c r="G5" s="21" t="s">
        <v>24</v>
      </c>
      <c r="H5" s="21" t="s">
        <v>0</v>
      </c>
      <c r="I5" s="22" t="s">
        <v>20</v>
      </c>
      <c r="J5" s="21" t="s">
        <v>18</v>
      </c>
      <c r="Q5" s="4" t="s">
        <v>13</v>
      </c>
      <c r="R5" s="25" t="s">
        <v>7</v>
      </c>
      <c r="S5" s="25"/>
      <c r="T5" s="25"/>
    </row>
    <row r="6" spans="1:20" ht="13.5" customHeight="1">
      <c r="A6" s="21"/>
      <c r="B6" s="21"/>
      <c r="C6" s="21"/>
      <c r="D6" s="21"/>
      <c r="E6" s="21"/>
      <c r="F6" s="21"/>
      <c r="G6" s="21"/>
      <c r="H6" s="21"/>
      <c r="I6" s="23"/>
      <c r="J6" s="21"/>
      <c r="Q6" s="4" t="s">
        <v>14</v>
      </c>
      <c r="R6" s="25" t="s">
        <v>8</v>
      </c>
      <c r="S6" s="25"/>
      <c r="T6" s="25"/>
    </row>
    <row r="7" spans="1:20" ht="13.5" customHeight="1">
      <c r="A7" s="21"/>
      <c r="B7" s="21"/>
      <c r="C7" s="21"/>
      <c r="D7" s="21"/>
      <c r="E7" s="21"/>
      <c r="F7" s="21"/>
      <c r="G7" s="21"/>
      <c r="H7" s="21"/>
      <c r="I7" s="23"/>
      <c r="J7" s="21"/>
      <c r="Q7" s="4" t="s">
        <v>15</v>
      </c>
      <c r="R7" s="25" t="s">
        <v>9</v>
      </c>
      <c r="S7" s="25"/>
      <c r="T7" s="25"/>
    </row>
    <row r="8" spans="1:10" s="7" customFormat="1" ht="13.5" customHeight="1">
      <c r="A8" s="21"/>
      <c r="B8" s="21"/>
      <c r="C8" s="21"/>
      <c r="D8" s="21"/>
      <c r="E8" s="21"/>
      <c r="F8" s="21"/>
      <c r="G8" s="21"/>
      <c r="H8" s="21"/>
      <c r="I8" s="24"/>
      <c r="J8" s="21"/>
    </row>
    <row r="9" spans="1:12" ht="184.5" customHeight="1">
      <c r="A9" s="8">
        <v>1</v>
      </c>
      <c r="B9" s="9" t="s">
        <v>27</v>
      </c>
      <c r="C9" s="9" t="s">
        <v>28</v>
      </c>
      <c r="D9" s="9" t="s">
        <v>30</v>
      </c>
      <c r="E9" s="18">
        <v>44848</v>
      </c>
      <c r="F9" s="18" t="s">
        <v>31</v>
      </c>
      <c r="G9" s="19">
        <v>4268000</v>
      </c>
      <c r="H9" s="20" t="s">
        <v>53</v>
      </c>
      <c r="I9" s="11" t="s">
        <v>10</v>
      </c>
      <c r="J9" s="9"/>
      <c r="L9" s="1"/>
    </row>
    <row r="10" spans="1:12" ht="300" customHeight="1">
      <c r="A10" s="8">
        <v>2</v>
      </c>
      <c r="B10" s="9" t="s">
        <v>27</v>
      </c>
      <c r="C10" s="9" t="s">
        <v>32</v>
      </c>
      <c r="D10" s="9" t="s">
        <v>54</v>
      </c>
      <c r="E10" s="18">
        <v>44848</v>
      </c>
      <c r="F10" s="18" t="s">
        <v>31</v>
      </c>
      <c r="G10" s="19">
        <v>19470000</v>
      </c>
      <c r="H10" s="20" t="s">
        <v>55</v>
      </c>
      <c r="I10" s="11" t="s">
        <v>10</v>
      </c>
      <c r="J10" s="9"/>
      <c r="L10" s="1"/>
    </row>
    <row r="11" spans="1:12" ht="283.5" customHeight="1">
      <c r="A11" s="8">
        <v>3</v>
      </c>
      <c r="B11" s="9" t="s">
        <v>27</v>
      </c>
      <c r="C11" s="9" t="s">
        <v>33</v>
      </c>
      <c r="D11" s="9" t="s">
        <v>34</v>
      </c>
      <c r="E11" s="18">
        <v>44848</v>
      </c>
      <c r="F11" s="18" t="s">
        <v>35</v>
      </c>
      <c r="G11" s="19">
        <v>4950000</v>
      </c>
      <c r="H11" s="20" t="s">
        <v>59</v>
      </c>
      <c r="I11" s="11" t="s">
        <v>10</v>
      </c>
      <c r="J11" s="9"/>
      <c r="L11" s="1"/>
    </row>
    <row r="12" spans="1:12" ht="342" customHeight="1">
      <c r="A12" s="8">
        <v>4</v>
      </c>
      <c r="B12" s="9" t="s">
        <v>27</v>
      </c>
      <c r="C12" s="9" t="s">
        <v>36</v>
      </c>
      <c r="D12" s="9" t="s">
        <v>37</v>
      </c>
      <c r="E12" s="18">
        <v>44848</v>
      </c>
      <c r="F12" s="18" t="s">
        <v>35</v>
      </c>
      <c r="G12" s="19">
        <v>33165000</v>
      </c>
      <c r="H12" s="20" t="s">
        <v>56</v>
      </c>
      <c r="I12" s="11" t="s">
        <v>10</v>
      </c>
      <c r="J12" s="9"/>
      <c r="L12" s="1"/>
    </row>
    <row r="13" spans="1:12" ht="312" customHeight="1">
      <c r="A13" s="8">
        <v>5</v>
      </c>
      <c r="B13" s="9" t="s">
        <v>27</v>
      </c>
      <c r="C13" s="9" t="s">
        <v>38</v>
      </c>
      <c r="D13" s="9" t="s">
        <v>39</v>
      </c>
      <c r="E13" s="18">
        <v>44862</v>
      </c>
      <c r="F13" s="18" t="s">
        <v>40</v>
      </c>
      <c r="G13" s="19">
        <v>3080000</v>
      </c>
      <c r="H13" s="20" t="s">
        <v>57</v>
      </c>
      <c r="I13" s="11" t="s">
        <v>10</v>
      </c>
      <c r="J13" s="9"/>
      <c r="L13" s="1"/>
    </row>
    <row r="14" spans="1:12" ht="312" customHeight="1">
      <c r="A14" s="8">
        <v>6</v>
      </c>
      <c r="B14" s="9" t="s">
        <v>27</v>
      </c>
      <c r="C14" s="9" t="s">
        <v>49</v>
      </c>
      <c r="D14" s="9" t="s">
        <v>50</v>
      </c>
      <c r="E14" s="18">
        <v>44862</v>
      </c>
      <c r="F14" s="18" t="s">
        <v>51</v>
      </c>
      <c r="G14" s="19">
        <v>3190000</v>
      </c>
      <c r="H14" s="20" t="s">
        <v>52</v>
      </c>
      <c r="I14" s="11" t="s">
        <v>10</v>
      </c>
      <c r="J14" s="9"/>
      <c r="L14" s="1"/>
    </row>
    <row r="15" spans="1:12" ht="262.5" customHeight="1">
      <c r="A15" s="8">
        <v>7</v>
      </c>
      <c r="B15" s="9" t="s">
        <v>44</v>
      </c>
      <c r="C15" s="9" t="s">
        <v>41</v>
      </c>
      <c r="D15" s="9" t="s">
        <v>42</v>
      </c>
      <c r="E15" s="18">
        <v>44855</v>
      </c>
      <c r="F15" s="18" t="s">
        <v>43</v>
      </c>
      <c r="G15" s="19">
        <v>4345000</v>
      </c>
      <c r="H15" s="20" t="s">
        <v>58</v>
      </c>
      <c r="I15" s="11" t="s">
        <v>10</v>
      </c>
      <c r="J15" s="9"/>
      <c r="L15" s="1"/>
    </row>
    <row r="16" spans="1:12" ht="240" customHeight="1">
      <c r="A16" s="8">
        <v>8</v>
      </c>
      <c r="B16" s="9" t="s">
        <v>44</v>
      </c>
      <c r="C16" s="9" t="s">
        <v>45</v>
      </c>
      <c r="D16" s="9" t="s">
        <v>46</v>
      </c>
      <c r="E16" s="18">
        <v>44862</v>
      </c>
      <c r="F16" s="18" t="s">
        <v>47</v>
      </c>
      <c r="G16" s="19">
        <v>3410000</v>
      </c>
      <c r="H16" s="20" t="s">
        <v>48</v>
      </c>
      <c r="I16" s="11" t="s">
        <v>10</v>
      </c>
      <c r="J16" s="9"/>
      <c r="L16" s="1"/>
    </row>
    <row r="17" spans="1:10" ht="42" customHeight="1">
      <c r="A17" s="8"/>
      <c r="B17" s="8"/>
      <c r="C17" s="9"/>
      <c r="D17" s="9"/>
      <c r="E17" s="8"/>
      <c r="F17" s="8"/>
      <c r="G17" s="10"/>
      <c r="H17" s="9"/>
      <c r="I17" s="11"/>
      <c r="J17" s="9"/>
    </row>
    <row r="18" spans="1:10" ht="42" customHeight="1">
      <c r="A18" s="8"/>
      <c r="B18" s="8"/>
      <c r="C18" s="9"/>
      <c r="D18" s="9"/>
      <c r="E18" s="8"/>
      <c r="F18" s="8"/>
      <c r="G18" s="10"/>
      <c r="H18" s="9"/>
      <c r="I18" s="11"/>
      <c r="J18" s="9"/>
    </row>
    <row r="19" spans="1:10" ht="42" customHeight="1">
      <c r="A19" s="8"/>
      <c r="B19" s="8"/>
      <c r="C19" s="9"/>
      <c r="D19" s="9"/>
      <c r="E19" s="8"/>
      <c r="F19" s="8"/>
      <c r="G19" s="10"/>
      <c r="H19" s="9"/>
      <c r="I19" s="11"/>
      <c r="J19" s="9"/>
    </row>
    <row r="20" spans="1:10" s="5" customFormat="1" ht="42" customHeight="1">
      <c r="A20" s="12"/>
      <c r="B20" s="12"/>
      <c r="C20" s="13"/>
      <c r="D20" s="13"/>
      <c r="E20" s="12"/>
      <c r="F20" s="12"/>
      <c r="G20" s="14"/>
      <c r="H20" s="13"/>
      <c r="I20" s="12"/>
      <c r="J20" s="13"/>
    </row>
    <row r="21" spans="2:10" s="5" customFormat="1" ht="42" customHeight="1">
      <c r="B21" s="15"/>
      <c r="C21" s="15"/>
      <c r="D21" s="13"/>
      <c r="E21" s="12"/>
      <c r="F21" s="12"/>
      <c r="G21" s="14"/>
      <c r="H21" s="13"/>
      <c r="I21" s="12"/>
      <c r="J21" s="13"/>
    </row>
    <row r="22" spans="2:10" s="5" customFormat="1" ht="42"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2:10" s="5" customFormat="1" ht="42.75" customHeight="1">
      <c r="B54" s="15"/>
      <c r="C54" s="15"/>
      <c r="D54" s="13"/>
      <c r="E54" s="12"/>
      <c r="F54" s="12"/>
      <c r="G54" s="14"/>
      <c r="H54" s="13"/>
      <c r="I54" s="12"/>
      <c r="J54" s="13"/>
    </row>
    <row r="55" spans="2:10" s="5" customFormat="1" ht="42.75" customHeight="1">
      <c r="B55" s="15"/>
      <c r="C55" s="15"/>
      <c r="D55" s="13"/>
      <c r="E55" s="12"/>
      <c r="F55" s="12"/>
      <c r="G55" s="14"/>
      <c r="H55" s="13"/>
      <c r="I55" s="12"/>
      <c r="J55" s="13"/>
    </row>
    <row r="56" spans="2:10" s="5" customFormat="1" ht="42.75" customHeight="1">
      <c r="B56" s="15"/>
      <c r="C56" s="15"/>
      <c r="D56" s="13"/>
      <c r="E56" s="12"/>
      <c r="F56" s="12"/>
      <c r="G56" s="14"/>
      <c r="H56" s="13"/>
      <c r="I56" s="12"/>
      <c r="J56" s="13"/>
    </row>
    <row r="57" spans="3:10" ht="12.75">
      <c r="C57" s="16"/>
      <c r="D57" s="13"/>
      <c r="E57" s="12"/>
      <c r="F57" s="12"/>
      <c r="G57" s="14"/>
      <c r="H57" s="13"/>
      <c r="I57" s="12"/>
      <c r="J57" s="13"/>
    </row>
    <row r="58" spans="4:10" ht="12.75">
      <c r="D58" s="13"/>
      <c r="E58" s="12"/>
      <c r="F58" s="12"/>
      <c r="G58" s="14"/>
      <c r="H58" s="13"/>
      <c r="I58" s="12"/>
      <c r="J58" s="13"/>
    </row>
    <row r="59" spans="4:10" ht="12.75">
      <c r="D59" s="13"/>
      <c r="E59" s="12"/>
      <c r="F59" s="12"/>
      <c r="G59" s="14"/>
      <c r="H59" s="13"/>
      <c r="I59" s="12"/>
      <c r="J59" s="13"/>
    </row>
    <row r="60" spans="4:10" ht="12.75">
      <c r="D60" s="13"/>
      <c r="E60" s="12"/>
      <c r="F60" s="12"/>
      <c r="G60" s="14"/>
      <c r="H60" s="13"/>
      <c r="I60" s="12"/>
      <c r="J60" s="13"/>
    </row>
    <row r="61" spans="4:10" ht="12.75">
      <c r="D61" s="13"/>
      <c r="E61" s="12"/>
      <c r="F61" s="12"/>
      <c r="G61" s="14"/>
      <c r="H61" s="13"/>
      <c r="I61" s="12"/>
      <c r="J61" s="13"/>
    </row>
    <row r="71" ht="12.75">
      <c r="C71" s="17"/>
    </row>
    <row r="75" ht="12.75">
      <c r="C75" s="16"/>
    </row>
    <row r="92" ht="12.75">
      <c r="C92" s="17"/>
    </row>
    <row r="95" ht="12.75">
      <c r="C95" s="16"/>
    </row>
    <row r="109" ht="12.75">
      <c r="C109" s="17"/>
    </row>
    <row r="112" ht="12.75">
      <c r="C112" s="16"/>
    </row>
    <row r="124" ht="12.75">
      <c r="C124" s="17"/>
    </row>
    <row r="142" ht="12.75">
      <c r="C142" s="17"/>
    </row>
  </sheetData>
  <sheetProtection/>
  <mergeCells count="21">
    <mergeCell ref="J5:J8"/>
    <mergeCell ref="R2:T2"/>
    <mergeCell ref="R3:T3"/>
    <mergeCell ref="R4:T4"/>
    <mergeCell ref="R5:T5"/>
    <mergeCell ref="R7:T7"/>
    <mergeCell ref="F5:F8"/>
    <mergeCell ref="A1:B1"/>
    <mergeCell ref="I4:J4"/>
    <mergeCell ref="C3:G3"/>
    <mergeCell ref="I2:J2"/>
    <mergeCell ref="E5:E8"/>
    <mergeCell ref="R6:T6"/>
    <mergeCell ref="C5:C8"/>
    <mergeCell ref="R1:T1"/>
    <mergeCell ref="A5:A8"/>
    <mergeCell ref="B5:B8"/>
    <mergeCell ref="I5:I8"/>
    <mergeCell ref="H5:H8"/>
    <mergeCell ref="D5:D8"/>
    <mergeCell ref="G5:G8"/>
  </mergeCells>
  <dataValidations count="1">
    <dataValidation type="list" allowBlank="1" showInputMessage="1" showErrorMessage="1" sqref="I9:I61">
      <formula1>適用条項</formula1>
    </dataValidation>
  </dataValidations>
  <printOptions/>
  <pageMargins left="0.39" right="0.46" top="0.82" bottom="0.62" header="0.512" footer="0.31"/>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2022-11-11T06:52:41Z</cp:lastPrinted>
  <dcterms:created xsi:type="dcterms:W3CDTF">2008-11-04T05:25:40Z</dcterms:created>
  <dcterms:modified xsi:type="dcterms:W3CDTF">2022-11-30T01:32:07Z</dcterms:modified>
  <cp:category/>
  <cp:version/>
  <cp:contentType/>
  <cp:contentStatus/>
</cp:coreProperties>
</file>