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5歳階級・総数" sheetId="1" r:id="rId1"/>
    <sheet name="大街・5歳階級・男" sheetId="2" r:id="rId2"/>
    <sheet name="大街・5歳階級・女" sheetId="3" r:id="rId3"/>
  </sheets>
  <definedNames/>
  <calcPr fullCalcOnLoad="1"/>
</workbook>
</file>

<file path=xl/sharedStrings.xml><?xml version="1.0" encoding="utf-8"?>
<sst xmlns="http://schemas.openxmlformats.org/spreadsheetml/2006/main" count="159" uniqueCount="55">
  <si>
    <t>項目</t>
  </si>
  <si>
    <t>総数</t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</si>
  <si>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</si>
  <si>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</si>
  <si>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</si>
  <si>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</si>
  <si>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</si>
  <si>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</si>
  <si>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</si>
  <si>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</si>
  <si>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</si>
  <si>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</si>
  <si>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</si>
  <si>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</si>
  <si>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</si>
  <si>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</si>
  <si>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</si>
  <si>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</si>
  <si>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</si>
  <si>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</si>
  <si>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</si>
  <si>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</si>
  <si>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</si>
  <si>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</si>
  <si>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</si>
  <si>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</si>
  <si>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</si>
  <si>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</si>
  <si>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</si>
  <si>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</si>
  <si>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</si>
  <si>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</si>
  <si>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</si>
  <si>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</si>
  <si>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</si>
  <si>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</si>
  <si>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</si>
  <si>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</si>
  <si>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</si>
  <si>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</si>
  <si>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</si>
  <si>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</si>
  <si>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</si>
  <si>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</si>
  <si>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</si>
  <si>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</si>
  <si>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</si>
  <si>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</si>
  <si>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</si>
  <si>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</si>
  <si>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春野</t>
  </si>
  <si>
    <t>春野</t>
  </si>
  <si>
    <t>高知市大街，年齢別（５歳階級）人口　（平成23年10月１日現在住民基本台帳）－総数</t>
  </si>
  <si>
    <t>高知市大街，年齢別（５歳階級）人口　（平成23年10月１日現在住民基本台帳）－男</t>
  </si>
  <si>
    <t>高知市大街，年齢別（５歳階級）人口　（平成23年10月１日現在住民基本台帳）－女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</si>
</sst>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41" fontId="2" fillId="0" borderId="0" xfId="48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60" applyFont="1" applyAlignment="1">
      <alignment horizontal="distributed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0" fontId="4" fillId="0" borderId="0" xfId="60" applyFont="1" applyAlignment="1">
      <alignment vertical="center"/>
      <protection/>
    </xf>
    <xf numFmtId="41" fontId="2" fillId="0" borderId="0" xfId="48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52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v>339834</v>
      </c>
      <c r="C4" s="10">
        <v>14415</v>
      </c>
      <c r="D4" s="10">
        <v>15081</v>
      </c>
      <c r="E4" s="10">
        <v>15966</v>
      </c>
      <c r="F4" s="10">
        <v>16597</v>
      </c>
      <c r="G4" s="10">
        <v>15692</v>
      </c>
      <c r="H4" s="10">
        <v>18022</v>
      </c>
      <c r="I4" s="10">
        <v>21254</v>
      </c>
      <c r="J4" s="10">
        <v>26508</v>
      </c>
      <c r="K4" s="10">
        <v>23555</v>
      </c>
      <c r="L4" s="10">
        <v>20689</v>
      </c>
      <c r="M4" s="10">
        <v>20759</v>
      </c>
      <c r="N4" s="10">
        <v>22154</v>
      </c>
      <c r="O4" s="10">
        <v>29498</v>
      </c>
      <c r="P4" s="10">
        <v>20765</v>
      </c>
      <c r="Q4" s="10">
        <v>17668</v>
      </c>
      <c r="R4" s="10">
        <v>16200</v>
      </c>
      <c r="S4" s="10">
        <v>12802</v>
      </c>
      <c r="T4" s="10">
        <v>7853</v>
      </c>
      <c r="U4" s="10">
        <v>3202</v>
      </c>
      <c r="V4" s="10">
        <v>968</v>
      </c>
      <c r="W4" s="10">
        <v>186</v>
      </c>
    </row>
    <row r="5" spans="1:23" s="2" customFormat="1" ht="12">
      <c r="A5" s="5" t="s">
        <v>2</v>
      </c>
      <c r="B5" s="10">
        <v>158442</v>
      </c>
      <c r="C5" s="10">
        <v>7434</v>
      </c>
      <c r="D5" s="10">
        <v>7627</v>
      </c>
      <c r="E5" s="10">
        <v>8147</v>
      </c>
      <c r="F5" s="10">
        <v>8372</v>
      </c>
      <c r="G5" s="10">
        <v>7549</v>
      </c>
      <c r="H5" s="10">
        <v>8609</v>
      </c>
      <c r="I5" s="10">
        <v>10438</v>
      </c>
      <c r="J5" s="10">
        <v>12990</v>
      </c>
      <c r="K5" s="10">
        <v>11291</v>
      </c>
      <c r="L5" s="10">
        <v>9907</v>
      </c>
      <c r="M5" s="10">
        <v>9963</v>
      </c>
      <c r="N5" s="10">
        <v>10572</v>
      </c>
      <c r="O5" s="10">
        <v>14169</v>
      </c>
      <c r="P5" s="10">
        <v>9528</v>
      </c>
      <c r="Q5" s="10">
        <v>7745</v>
      </c>
      <c r="R5" s="10">
        <v>6384</v>
      </c>
      <c r="S5" s="10">
        <v>4575</v>
      </c>
      <c r="T5" s="10">
        <v>2305</v>
      </c>
      <c r="U5" s="10">
        <v>681</v>
      </c>
      <c r="V5" s="10">
        <v>138</v>
      </c>
      <c r="W5" s="10">
        <v>18</v>
      </c>
    </row>
    <row r="6" spans="1:23" s="2" customFormat="1" ht="12">
      <c r="A6" s="5" t="s">
        <v>3</v>
      </c>
      <c r="B6" s="10">
        <v>181392</v>
      </c>
      <c r="C6" s="10">
        <v>6981</v>
      </c>
      <c r="D6" s="10">
        <v>7454</v>
      </c>
      <c r="E6" s="10">
        <v>7819</v>
      </c>
      <c r="F6" s="10">
        <v>8225</v>
      </c>
      <c r="G6" s="10">
        <v>8143</v>
      </c>
      <c r="H6" s="10">
        <v>9413</v>
      </c>
      <c r="I6" s="10">
        <v>10816</v>
      </c>
      <c r="J6" s="10">
        <v>13518</v>
      </c>
      <c r="K6" s="10">
        <v>12264</v>
      </c>
      <c r="L6" s="10">
        <v>10782</v>
      </c>
      <c r="M6" s="10">
        <v>10796</v>
      </c>
      <c r="N6" s="10">
        <v>11582</v>
      </c>
      <c r="O6" s="10">
        <v>15329</v>
      </c>
      <c r="P6" s="10">
        <v>11237</v>
      </c>
      <c r="Q6" s="10">
        <v>9923</v>
      </c>
      <c r="R6" s="10">
        <v>9816</v>
      </c>
      <c r="S6" s="10">
        <v>8227</v>
      </c>
      <c r="T6" s="10">
        <v>5548</v>
      </c>
      <c r="U6" s="10">
        <v>2521</v>
      </c>
      <c r="V6" s="10">
        <v>830</v>
      </c>
      <c r="W6" s="10">
        <v>168</v>
      </c>
    </row>
    <row r="7" spans="1:23" ht="12">
      <c r="A7" s="6" t="s">
        <v>25</v>
      </c>
      <c r="B7" s="10">
        <v>3299</v>
      </c>
      <c r="C7" s="11">
        <v>96</v>
      </c>
      <c r="D7" s="11">
        <v>121</v>
      </c>
      <c r="E7" s="11">
        <v>137</v>
      </c>
      <c r="F7" s="11">
        <v>139</v>
      </c>
      <c r="G7" s="11">
        <v>142</v>
      </c>
      <c r="H7" s="11">
        <v>156</v>
      </c>
      <c r="I7" s="11">
        <v>187</v>
      </c>
      <c r="J7" s="11">
        <v>212</v>
      </c>
      <c r="K7" s="11">
        <v>229</v>
      </c>
      <c r="L7" s="11">
        <v>216</v>
      </c>
      <c r="M7" s="11">
        <v>212</v>
      </c>
      <c r="N7" s="11">
        <v>191</v>
      </c>
      <c r="O7" s="11">
        <v>306</v>
      </c>
      <c r="P7" s="11">
        <v>225</v>
      </c>
      <c r="Q7" s="11">
        <v>189</v>
      </c>
      <c r="R7" s="11">
        <v>194</v>
      </c>
      <c r="S7" s="11">
        <v>165</v>
      </c>
      <c r="T7" s="11">
        <v>119</v>
      </c>
      <c r="U7" s="11">
        <v>47</v>
      </c>
      <c r="V7" s="11">
        <v>15</v>
      </c>
      <c r="W7" s="11">
        <v>1</v>
      </c>
    </row>
    <row r="8" spans="1:23" ht="12">
      <c r="A8" s="6" t="s">
        <v>26</v>
      </c>
      <c r="B8" s="10">
        <v>4858</v>
      </c>
      <c r="C8" s="11">
        <v>143</v>
      </c>
      <c r="D8" s="11">
        <v>158</v>
      </c>
      <c r="E8" s="11">
        <v>148</v>
      </c>
      <c r="F8" s="11">
        <v>162</v>
      </c>
      <c r="G8" s="11">
        <v>244</v>
      </c>
      <c r="H8" s="11">
        <v>249</v>
      </c>
      <c r="I8" s="11">
        <v>303</v>
      </c>
      <c r="J8" s="11">
        <v>347</v>
      </c>
      <c r="K8" s="11">
        <v>326</v>
      </c>
      <c r="L8" s="11">
        <v>293</v>
      </c>
      <c r="M8" s="11">
        <v>321</v>
      </c>
      <c r="N8" s="11">
        <v>331</v>
      </c>
      <c r="O8" s="11">
        <v>474</v>
      </c>
      <c r="P8" s="11">
        <v>346</v>
      </c>
      <c r="Q8" s="11">
        <v>262</v>
      </c>
      <c r="R8" s="11">
        <v>264</v>
      </c>
      <c r="S8" s="11">
        <v>209</v>
      </c>
      <c r="T8" s="11">
        <v>156</v>
      </c>
      <c r="U8" s="11">
        <v>80</v>
      </c>
      <c r="V8" s="11">
        <v>36</v>
      </c>
      <c r="W8" s="11">
        <v>6</v>
      </c>
    </row>
    <row r="9" spans="1:23" ht="12">
      <c r="A9" s="6" t="s">
        <v>27</v>
      </c>
      <c r="B9" s="10">
        <v>3461</v>
      </c>
      <c r="C9" s="11">
        <v>123</v>
      </c>
      <c r="D9" s="11">
        <v>115</v>
      </c>
      <c r="E9" s="11">
        <v>120</v>
      </c>
      <c r="F9" s="11">
        <v>129</v>
      </c>
      <c r="G9" s="11">
        <v>109</v>
      </c>
      <c r="H9" s="11">
        <v>180</v>
      </c>
      <c r="I9" s="11">
        <v>196</v>
      </c>
      <c r="J9" s="11">
        <v>255</v>
      </c>
      <c r="K9" s="11">
        <v>257</v>
      </c>
      <c r="L9" s="11">
        <v>253</v>
      </c>
      <c r="M9" s="11">
        <v>224</v>
      </c>
      <c r="N9" s="11">
        <v>234</v>
      </c>
      <c r="O9" s="11">
        <v>321</v>
      </c>
      <c r="P9" s="11">
        <v>227</v>
      </c>
      <c r="Q9" s="11">
        <v>197</v>
      </c>
      <c r="R9" s="11">
        <v>200</v>
      </c>
      <c r="S9" s="11">
        <v>154</v>
      </c>
      <c r="T9" s="11">
        <v>105</v>
      </c>
      <c r="U9" s="11">
        <v>45</v>
      </c>
      <c r="V9" s="11">
        <v>16</v>
      </c>
      <c r="W9" s="11">
        <v>1</v>
      </c>
    </row>
    <row r="10" spans="1:23" ht="12">
      <c r="A10" s="6" t="s">
        <v>28</v>
      </c>
      <c r="B10" s="10">
        <v>3447</v>
      </c>
      <c r="C10" s="11">
        <v>115</v>
      </c>
      <c r="D10" s="11">
        <v>92</v>
      </c>
      <c r="E10" s="11">
        <v>116</v>
      </c>
      <c r="F10" s="11">
        <v>116</v>
      </c>
      <c r="G10" s="11">
        <v>131</v>
      </c>
      <c r="H10" s="11">
        <v>184</v>
      </c>
      <c r="I10" s="11">
        <v>231</v>
      </c>
      <c r="J10" s="11">
        <v>313</v>
      </c>
      <c r="K10" s="11">
        <v>228</v>
      </c>
      <c r="L10" s="11">
        <v>204</v>
      </c>
      <c r="M10" s="11">
        <v>204</v>
      </c>
      <c r="N10" s="11">
        <v>238</v>
      </c>
      <c r="O10" s="11">
        <v>363</v>
      </c>
      <c r="P10" s="11">
        <v>229</v>
      </c>
      <c r="Q10" s="11">
        <v>182</v>
      </c>
      <c r="R10" s="11">
        <v>170</v>
      </c>
      <c r="S10" s="11">
        <v>168</v>
      </c>
      <c r="T10" s="11">
        <v>106</v>
      </c>
      <c r="U10" s="11">
        <v>36</v>
      </c>
      <c r="V10" s="11">
        <v>16</v>
      </c>
      <c r="W10" s="11">
        <v>5</v>
      </c>
    </row>
    <row r="11" spans="1:23" ht="12">
      <c r="A11" s="6" t="s">
        <v>29</v>
      </c>
      <c r="B11" s="10">
        <v>15883</v>
      </c>
      <c r="C11" s="11">
        <v>977</v>
      </c>
      <c r="D11" s="11">
        <v>665</v>
      </c>
      <c r="E11" s="11">
        <v>594</v>
      </c>
      <c r="F11" s="11">
        <v>601</v>
      </c>
      <c r="G11" s="11">
        <v>716</v>
      </c>
      <c r="H11" s="11">
        <v>1233</v>
      </c>
      <c r="I11" s="11">
        <v>1506</v>
      </c>
      <c r="J11" s="11">
        <v>1612</v>
      </c>
      <c r="K11" s="11">
        <v>1254</v>
      </c>
      <c r="L11" s="11">
        <v>978</v>
      </c>
      <c r="M11" s="11">
        <v>923</v>
      </c>
      <c r="N11" s="11">
        <v>907</v>
      </c>
      <c r="O11" s="11">
        <v>1104</v>
      </c>
      <c r="P11" s="11">
        <v>745</v>
      </c>
      <c r="Q11" s="11">
        <v>616</v>
      </c>
      <c r="R11" s="11">
        <v>574</v>
      </c>
      <c r="S11" s="11">
        <v>417</v>
      </c>
      <c r="T11" s="11">
        <v>294</v>
      </c>
      <c r="U11" s="11">
        <v>117</v>
      </c>
      <c r="V11" s="11">
        <v>44</v>
      </c>
      <c r="W11" s="11">
        <v>6</v>
      </c>
    </row>
    <row r="12" spans="1:23" ht="12">
      <c r="A12" s="6" t="s">
        <v>49</v>
      </c>
      <c r="B12" s="10">
        <v>17837</v>
      </c>
      <c r="C12" s="11">
        <v>592</v>
      </c>
      <c r="D12" s="11">
        <v>646</v>
      </c>
      <c r="E12" s="11">
        <v>707</v>
      </c>
      <c r="F12" s="11">
        <v>798</v>
      </c>
      <c r="G12" s="11">
        <v>839</v>
      </c>
      <c r="H12" s="11">
        <v>977</v>
      </c>
      <c r="I12" s="11">
        <v>1005</v>
      </c>
      <c r="J12" s="11">
        <v>1224</v>
      </c>
      <c r="K12" s="11">
        <v>1163</v>
      </c>
      <c r="L12" s="11">
        <v>1183</v>
      </c>
      <c r="M12" s="11">
        <v>1163</v>
      </c>
      <c r="N12" s="11">
        <v>1168</v>
      </c>
      <c r="O12" s="11">
        <v>1522</v>
      </c>
      <c r="P12" s="11">
        <v>1146</v>
      </c>
      <c r="Q12" s="11">
        <v>959</v>
      </c>
      <c r="R12" s="11">
        <v>1039</v>
      </c>
      <c r="S12" s="11">
        <v>869</v>
      </c>
      <c r="T12" s="11">
        <v>558</v>
      </c>
      <c r="U12" s="11">
        <v>210</v>
      </c>
      <c r="V12" s="11">
        <v>59</v>
      </c>
      <c r="W12" s="11">
        <v>10</v>
      </c>
    </row>
    <row r="13" spans="1:23" ht="12">
      <c r="A13" s="6" t="s">
        <v>30</v>
      </c>
      <c r="B13" s="10">
        <v>9290</v>
      </c>
      <c r="C13" s="11">
        <v>275</v>
      </c>
      <c r="D13" s="11">
        <v>341</v>
      </c>
      <c r="E13" s="11">
        <v>412</v>
      </c>
      <c r="F13" s="11">
        <v>448</v>
      </c>
      <c r="G13" s="11">
        <v>383</v>
      </c>
      <c r="H13" s="11">
        <v>424</v>
      </c>
      <c r="I13" s="11">
        <v>457</v>
      </c>
      <c r="J13" s="11">
        <v>639</v>
      </c>
      <c r="K13" s="11">
        <v>600</v>
      </c>
      <c r="L13" s="11">
        <v>606</v>
      </c>
      <c r="M13" s="11">
        <v>621</v>
      </c>
      <c r="N13" s="11">
        <v>651</v>
      </c>
      <c r="O13" s="11">
        <v>828</v>
      </c>
      <c r="P13" s="11">
        <v>611</v>
      </c>
      <c r="Q13" s="11">
        <v>541</v>
      </c>
      <c r="R13" s="11">
        <v>513</v>
      </c>
      <c r="S13" s="11">
        <v>478</v>
      </c>
      <c r="T13" s="11">
        <v>311</v>
      </c>
      <c r="U13" s="11">
        <v>112</v>
      </c>
      <c r="V13" s="11">
        <v>32</v>
      </c>
      <c r="W13" s="11">
        <v>7</v>
      </c>
    </row>
    <row r="14" spans="1:23" ht="12">
      <c r="A14" s="6" t="s">
        <v>31</v>
      </c>
      <c r="B14" s="10">
        <v>34894</v>
      </c>
      <c r="C14" s="11">
        <v>1230</v>
      </c>
      <c r="D14" s="11">
        <v>1413</v>
      </c>
      <c r="E14" s="11">
        <v>1554</v>
      </c>
      <c r="F14" s="11">
        <v>1715</v>
      </c>
      <c r="G14" s="11">
        <v>1622</v>
      </c>
      <c r="H14" s="11">
        <v>1693</v>
      </c>
      <c r="I14" s="11">
        <v>1967</v>
      </c>
      <c r="J14" s="11">
        <v>2495</v>
      </c>
      <c r="K14" s="11">
        <v>2237</v>
      </c>
      <c r="L14" s="11">
        <v>2024</v>
      </c>
      <c r="M14" s="11">
        <v>2214</v>
      </c>
      <c r="N14" s="11">
        <v>2433</v>
      </c>
      <c r="O14" s="11">
        <v>3180</v>
      </c>
      <c r="P14" s="11">
        <v>2248</v>
      </c>
      <c r="Q14" s="11">
        <v>1987</v>
      </c>
      <c r="R14" s="11">
        <v>1863</v>
      </c>
      <c r="S14" s="11">
        <v>1564</v>
      </c>
      <c r="T14" s="11">
        <v>923</v>
      </c>
      <c r="U14" s="11">
        <v>402</v>
      </c>
      <c r="V14" s="11">
        <v>104</v>
      </c>
      <c r="W14" s="11">
        <v>26</v>
      </c>
    </row>
    <row r="15" spans="1:23" ht="12">
      <c r="A15" s="6" t="s">
        <v>32</v>
      </c>
      <c r="B15" s="10">
        <v>29537</v>
      </c>
      <c r="C15" s="11">
        <v>1272</v>
      </c>
      <c r="D15" s="11">
        <v>1363</v>
      </c>
      <c r="E15" s="11">
        <v>1389</v>
      </c>
      <c r="F15" s="11">
        <v>1246</v>
      </c>
      <c r="G15" s="11">
        <v>1219</v>
      </c>
      <c r="H15" s="11">
        <v>1555</v>
      </c>
      <c r="I15" s="11">
        <v>1884</v>
      </c>
      <c r="J15" s="11">
        <v>2446</v>
      </c>
      <c r="K15" s="11">
        <v>2221</v>
      </c>
      <c r="L15" s="11">
        <v>1835</v>
      </c>
      <c r="M15" s="11">
        <v>1716</v>
      </c>
      <c r="N15" s="11">
        <v>1843</v>
      </c>
      <c r="O15" s="11">
        <v>2477</v>
      </c>
      <c r="P15" s="11">
        <v>1850</v>
      </c>
      <c r="Q15" s="11">
        <v>1700</v>
      </c>
      <c r="R15" s="11">
        <v>1428</v>
      </c>
      <c r="S15" s="11">
        <v>1101</v>
      </c>
      <c r="T15" s="11">
        <v>640</v>
      </c>
      <c r="U15" s="11">
        <v>265</v>
      </c>
      <c r="V15" s="11">
        <v>71</v>
      </c>
      <c r="W15" s="11">
        <v>16</v>
      </c>
    </row>
    <row r="16" spans="1:23" ht="12">
      <c r="A16" s="6" t="s">
        <v>33</v>
      </c>
      <c r="B16" s="10">
        <v>12921</v>
      </c>
      <c r="C16" s="11">
        <v>487</v>
      </c>
      <c r="D16" s="11">
        <v>552</v>
      </c>
      <c r="E16" s="11">
        <v>615</v>
      </c>
      <c r="F16" s="11">
        <v>539</v>
      </c>
      <c r="G16" s="11">
        <v>477</v>
      </c>
      <c r="H16" s="11">
        <v>611</v>
      </c>
      <c r="I16" s="11">
        <v>767</v>
      </c>
      <c r="J16" s="11">
        <v>1035</v>
      </c>
      <c r="K16" s="11">
        <v>839</v>
      </c>
      <c r="L16" s="11">
        <v>632</v>
      </c>
      <c r="M16" s="11">
        <v>744</v>
      </c>
      <c r="N16" s="11">
        <v>860</v>
      </c>
      <c r="O16" s="11">
        <v>1328</v>
      </c>
      <c r="P16" s="11">
        <v>922</v>
      </c>
      <c r="Q16" s="11">
        <v>784</v>
      </c>
      <c r="R16" s="11">
        <v>677</v>
      </c>
      <c r="S16" s="11">
        <v>534</v>
      </c>
      <c r="T16" s="11">
        <v>320</v>
      </c>
      <c r="U16" s="11">
        <v>146</v>
      </c>
      <c r="V16" s="11">
        <v>48</v>
      </c>
      <c r="W16" s="11">
        <v>4</v>
      </c>
    </row>
    <row r="17" spans="1:23" ht="12">
      <c r="A17" s="6" t="s">
        <v>34</v>
      </c>
      <c r="B17" s="10">
        <v>2764</v>
      </c>
      <c r="C17" s="11">
        <v>75</v>
      </c>
      <c r="D17" s="11">
        <v>93</v>
      </c>
      <c r="E17" s="11">
        <v>104</v>
      </c>
      <c r="F17" s="11">
        <v>137</v>
      </c>
      <c r="G17" s="11">
        <v>115</v>
      </c>
      <c r="H17" s="11">
        <v>120</v>
      </c>
      <c r="I17" s="11">
        <v>125</v>
      </c>
      <c r="J17" s="11">
        <v>180</v>
      </c>
      <c r="K17" s="11">
        <v>154</v>
      </c>
      <c r="L17" s="11">
        <v>124</v>
      </c>
      <c r="M17" s="11">
        <v>160</v>
      </c>
      <c r="N17" s="11">
        <v>184</v>
      </c>
      <c r="O17" s="11">
        <v>294</v>
      </c>
      <c r="P17" s="11">
        <v>216</v>
      </c>
      <c r="Q17" s="11">
        <v>174</v>
      </c>
      <c r="R17" s="11">
        <v>187</v>
      </c>
      <c r="S17" s="11">
        <v>157</v>
      </c>
      <c r="T17" s="11">
        <v>94</v>
      </c>
      <c r="U17" s="11">
        <v>56</v>
      </c>
      <c r="V17" s="11">
        <v>13</v>
      </c>
      <c r="W17" s="11">
        <v>2</v>
      </c>
    </row>
    <row r="18" spans="1:23" ht="12">
      <c r="A18" s="6" t="s">
        <v>35</v>
      </c>
      <c r="B18" s="10">
        <v>13232</v>
      </c>
      <c r="C18" s="11">
        <v>718</v>
      </c>
      <c r="D18" s="11">
        <v>685</v>
      </c>
      <c r="E18" s="11">
        <v>669</v>
      </c>
      <c r="F18" s="11">
        <v>745</v>
      </c>
      <c r="G18" s="11">
        <v>643</v>
      </c>
      <c r="H18" s="11">
        <v>772</v>
      </c>
      <c r="I18" s="11">
        <v>976</v>
      </c>
      <c r="J18" s="11">
        <v>1226</v>
      </c>
      <c r="K18" s="11">
        <v>1140</v>
      </c>
      <c r="L18" s="11">
        <v>927</v>
      </c>
      <c r="M18" s="11">
        <v>858</v>
      </c>
      <c r="N18" s="11">
        <v>770</v>
      </c>
      <c r="O18" s="11">
        <v>1026</v>
      </c>
      <c r="P18" s="11">
        <v>596</v>
      </c>
      <c r="Q18" s="11">
        <v>489</v>
      </c>
      <c r="R18" s="11">
        <v>429</v>
      </c>
      <c r="S18" s="11">
        <v>282</v>
      </c>
      <c r="T18" s="11">
        <v>191</v>
      </c>
      <c r="U18" s="11">
        <v>71</v>
      </c>
      <c r="V18" s="11">
        <v>16</v>
      </c>
      <c r="W18" s="11">
        <v>3</v>
      </c>
    </row>
    <row r="19" spans="1:23" ht="12">
      <c r="A19" s="6" t="s">
        <v>36</v>
      </c>
      <c r="B19" s="10">
        <v>1650</v>
      </c>
      <c r="C19" s="11">
        <v>71</v>
      </c>
      <c r="D19" s="11">
        <v>73</v>
      </c>
      <c r="E19" s="11">
        <v>73</v>
      </c>
      <c r="F19" s="11">
        <v>62</v>
      </c>
      <c r="G19" s="11">
        <v>85</v>
      </c>
      <c r="H19" s="11">
        <v>96</v>
      </c>
      <c r="I19" s="11">
        <v>112</v>
      </c>
      <c r="J19" s="11">
        <v>116</v>
      </c>
      <c r="K19" s="11">
        <v>91</v>
      </c>
      <c r="L19" s="11">
        <v>77</v>
      </c>
      <c r="M19" s="11">
        <v>90</v>
      </c>
      <c r="N19" s="11">
        <v>109</v>
      </c>
      <c r="O19" s="11">
        <v>170</v>
      </c>
      <c r="P19" s="11">
        <v>118</v>
      </c>
      <c r="Q19" s="11">
        <v>86</v>
      </c>
      <c r="R19" s="11">
        <v>75</v>
      </c>
      <c r="S19" s="11">
        <v>63</v>
      </c>
      <c r="T19" s="11">
        <v>55</v>
      </c>
      <c r="U19" s="11">
        <v>22</v>
      </c>
      <c r="V19" s="11">
        <v>4</v>
      </c>
      <c r="W19" s="11">
        <v>2</v>
      </c>
    </row>
    <row r="20" spans="1:23" ht="12">
      <c r="A20" s="6" t="s">
        <v>37</v>
      </c>
      <c r="B20" s="10">
        <v>25801</v>
      </c>
      <c r="C20" s="11">
        <v>1383</v>
      </c>
      <c r="D20" s="11">
        <v>1221</v>
      </c>
      <c r="E20" s="11">
        <v>1180</v>
      </c>
      <c r="F20" s="11">
        <v>1167</v>
      </c>
      <c r="G20" s="11">
        <v>1204</v>
      </c>
      <c r="H20" s="11">
        <v>1621</v>
      </c>
      <c r="I20" s="11">
        <v>1949</v>
      </c>
      <c r="J20" s="11">
        <v>2241</v>
      </c>
      <c r="K20" s="11">
        <v>1752</v>
      </c>
      <c r="L20" s="11">
        <v>1469</v>
      </c>
      <c r="M20" s="11">
        <v>1485</v>
      </c>
      <c r="N20" s="11">
        <v>1706</v>
      </c>
      <c r="O20" s="11">
        <v>2294</v>
      </c>
      <c r="P20" s="11">
        <v>1481</v>
      </c>
      <c r="Q20" s="11">
        <v>1144</v>
      </c>
      <c r="R20" s="11">
        <v>1014</v>
      </c>
      <c r="S20" s="11">
        <v>766</v>
      </c>
      <c r="T20" s="11">
        <v>481</v>
      </c>
      <c r="U20" s="11">
        <v>176</v>
      </c>
      <c r="V20" s="11">
        <v>53</v>
      </c>
      <c r="W20" s="11">
        <v>14</v>
      </c>
    </row>
    <row r="21" spans="1:23" ht="12">
      <c r="A21" s="6" t="s">
        <v>38</v>
      </c>
      <c r="B21" s="10">
        <v>16904</v>
      </c>
      <c r="C21" s="11">
        <v>789</v>
      </c>
      <c r="D21" s="11">
        <v>801</v>
      </c>
      <c r="E21" s="11">
        <v>731</v>
      </c>
      <c r="F21" s="11">
        <v>752</v>
      </c>
      <c r="G21" s="11">
        <v>714</v>
      </c>
      <c r="H21" s="11">
        <v>937</v>
      </c>
      <c r="I21" s="11">
        <v>1096</v>
      </c>
      <c r="J21" s="11">
        <v>1295</v>
      </c>
      <c r="K21" s="11">
        <v>1192</v>
      </c>
      <c r="L21" s="11">
        <v>947</v>
      </c>
      <c r="M21" s="11">
        <v>1006</v>
      </c>
      <c r="N21" s="11">
        <v>1115</v>
      </c>
      <c r="O21" s="11">
        <v>1393</v>
      </c>
      <c r="P21" s="11">
        <v>1053</v>
      </c>
      <c r="Q21" s="11">
        <v>968</v>
      </c>
      <c r="R21" s="11">
        <v>881</v>
      </c>
      <c r="S21" s="11">
        <v>672</v>
      </c>
      <c r="T21" s="11">
        <v>384</v>
      </c>
      <c r="U21" s="11">
        <v>129</v>
      </c>
      <c r="V21" s="11">
        <v>40</v>
      </c>
      <c r="W21" s="11">
        <v>9</v>
      </c>
    </row>
    <row r="22" spans="1:23" ht="12">
      <c r="A22" s="6" t="s">
        <v>39</v>
      </c>
      <c r="B22" s="10">
        <v>16147</v>
      </c>
      <c r="C22" s="11">
        <v>719</v>
      </c>
      <c r="D22" s="11">
        <v>872</v>
      </c>
      <c r="E22" s="11">
        <v>956</v>
      </c>
      <c r="F22" s="11">
        <v>977</v>
      </c>
      <c r="G22" s="11">
        <v>742</v>
      </c>
      <c r="H22" s="11">
        <v>808</v>
      </c>
      <c r="I22" s="11">
        <v>893</v>
      </c>
      <c r="J22" s="11">
        <v>1262</v>
      </c>
      <c r="K22" s="11">
        <v>1193</v>
      </c>
      <c r="L22" s="11">
        <v>1161</v>
      </c>
      <c r="M22" s="11">
        <v>1114</v>
      </c>
      <c r="N22" s="11">
        <v>1041</v>
      </c>
      <c r="O22" s="11">
        <v>1191</v>
      </c>
      <c r="P22" s="11">
        <v>843</v>
      </c>
      <c r="Q22" s="11">
        <v>709</v>
      </c>
      <c r="R22" s="11">
        <v>656</v>
      </c>
      <c r="S22" s="11">
        <v>549</v>
      </c>
      <c r="T22" s="11">
        <v>302</v>
      </c>
      <c r="U22" s="11">
        <v>118</v>
      </c>
      <c r="V22" s="11">
        <v>35</v>
      </c>
      <c r="W22" s="11">
        <v>6</v>
      </c>
    </row>
    <row r="23" spans="1:23" ht="12">
      <c r="A23" s="6" t="s">
        <v>40</v>
      </c>
      <c r="B23" s="10">
        <v>28292</v>
      </c>
      <c r="C23" s="11">
        <v>1220</v>
      </c>
      <c r="D23" s="11">
        <v>1266</v>
      </c>
      <c r="E23" s="11">
        <v>1319</v>
      </c>
      <c r="F23" s="11">
        <v>1539</v>
      </c>
      <c r="G23" s="11">
        <v>1786</v>
      </c>
      <c r="H23" s="11">
        <v>1601</v>
      </c>
      <c r="I23" s="11">
        <v>1827</v>
      </c>
      <c r="J23" s="11">
        <v>2255</v>
      </c>
      <c r="K23" s="11">
        <v>1862</v>
      </c>
      <c r="L23" s="11">
        <v>1542</v>
      </c>
      <c r="M23" s="11">
        <v>1538</v>
      </c>
      <c r="N23" s="11">
        <v>1768</v>
      </c>
      <c r="O23" s="11">
        <v>2364</v>
      </c>
      <c r="P23" s="11">
        <v>1715</v>
      </c>
      <c r="Q23" s="11">
        <v>1392</v>
      </c>
      <c r="R23" s="11">
        <v>1289</v>
      </c>
      <c r="S23" s="11">
        <v>1046</v>
      </c>
      <c r="T23" s="11">
        <v>612</v>
      </c>
      <c r="U23" s="11">
        <v>254</v>
      </c>
      <c r="V23" s="11">
        <v>84</v>
      </c>
      <c r="W23" s="11">
        <v>13</v>
      </c>
    </row>
    <row r="24" spans="1:23" ht="12">
      <c r="A24" s="6" t="s">
        <v>41</v>
      </c>
      <c r="B24" s="10">
        <v>26764</v>
      </c>
      <c r="C24" s="11">
        <v>1141</v>
      </c>
      <c r="D24" s="11">
        <v>1194</v>
      </c>
      <c r="E24" s="11">
        <v>1326</v>
      </c>
      <c r="F24" s="11">
        <v>1433</v>
      </c>
      <c r="G24" s="11">
        <v>1317</v>
      </c>
      <c r="H24" s="11">
        <v>1463</v>
      </c>
      <c r="I24" s="11">
        <v>1732</v>
      </c>
      <c r="J24" s="11">
        <v>2046</v>
      </c>
      <c r="K24" s="11">
        <v>1831</v>
      </c>
      <c r="L24" s="11">
        <v>1647</v>
      </c>
      <c r="M24" s="11">
        <v>1678</v>
      </c>
      <c r="N24" s="11">
        <v>1746</v>
      </c>
      <c r="O24" s="11">
        <v>2398</v>
      </c>
      <c r="P24" s="11">
        <v>1652</v>
      </c>
      <c r="Q24" s="11">
        <v>1321</v>
      </c>
      <c r="R24" s="11">
        <v>1255</v>
      </c>
      <c r="S24" s="11">
        <v>852</v>
      </c>
      <c r="T24" s="11">
        <v>492</v>
      </c>
      <c r="U24" s="11">
        <v>175</v>
      </c>
      <c r="V24" s="11">
        <v>54</v>
      </c>
      <c r="W24" s="11">
        <v>11</v>
      </c>
    </row>
    <row r="25" spans="1:23" ht="12">
      <c r="A25" s="6" t="s">
        <v>42</v>
      </c>
      <c r="B25" s="10">
        <v>28172</v>
      </c>
      <c r="C25" s="11">
        <v>1180</v>
      </c>
      <c r="D25" s="11">
        <v>1336</v>
      </c>
      <c r="E25" s="11">
        <v>1486</v>
      </c>
      <c r="F25" s="11">
        <v>1511</v>
      </c>
      <c r="G25" s="11">
        <v>1228</v>
      </c>
      <c r="H25" s="11">
        <v>1331</v>
      </c>
      <c r="I25" s="11">
        <v>1555</v>
      </c>
      <c r="J25" s="11">
        <v>2070</v>
      </c>
      <c r="K25" s="11">
        <v>1880</v>
      </c>
      <c r="L25" s="11">
        <v>1701</v>
      </c>
      <c r="M25" s="11">
        <v>1674</v>
      </c>
      <c r="N25" s="11">
        <v>1872</v>
      </c>
      <c r="O25" s="11">
        <v>2476</v>
      </c>
      <c r="P25" s="11">
        <v>1831</v>
      </c>
      <c r="Q25" s="11">
        <v>1561</v>
      </c>
      <c r="R25" s="11">
        <v>1435</v>
      </c>
      <c r="S25" s="11">
        <v>1070</v>
      </c>
      <c r="T25" s="11">
        <v>608</v>
      </c>
      <c r="U25" s="11">
        <v>262</v>
      </c>
      <c r="V25" s="11">
        <v>82</v>
      </c>
      <c r="W25" s="11">
        <v>23</v>
      </c>
    </row>
    <row r="26" spans="1:23" ht="12">
      <c r="A26" s="6" t="s">
        <v>43</v>
      </c>
      <c r="B26" s="10">
        <v>431</v>
      </c>
      <c r="C26" s="11">
        <v>8</v>
      </c>
      <c r="D26" s="11">
        <v>8</v>
      </c>
      <c r="E26" s="11">
        <v>2</v>
      </c>
      <c r="F26" s="11">
        <v>5</v>
      </c>
      <c r="G26" s="11">
        <v>10</v>
      </c>
      <c r="H26" s="11">
        <v>9</v>
      </c>
      <c r="I26" s="11">
        <v>12</v>
      </c>
      <c r="J26" s="11">
        <v>19</v>
      </c>
      <c r="K26" s="11">
        <v>14</v>
      </c>
      <c r="L26" s="11">
        <v>18</v>
      </c>
      <c r="M26" s="11">
        <v>22</v>
      </c>
      <c r="N26" s="11">
        <v>27</v>
      </c>
      <c r="O26" s="11">
        <v>54</v>
      </c>
      <c r="P26" s="11">
        <v>46</v>
      </c>
      <c r="Q26" s="11">
        <v>41</v>
      </c>
      <c r="R26" s="11">
        <v>54</v>
      </c>
      <c r="S26" s="11">
        <v>37</v>
      </c>
      <c r="T26" s="11">
        <v>26</v>
      </c>
      <c r="U26" s="11">
        <v>12</v>
      </c>
      <c r="V26" s="11">
        <v>4</v>
      </c>
      <c r="W26" s="11">
        <v>3</v>
      </c>
    </row>
    <row r="27" spans="1:23" ht="12">
      <c r="A27" s="6" t="s">
        <v>44</v>
      </c>
      <c r="B27" s="10">
        <v>1074</v>
      </c>
      <c r="C27" s="11">
        <v>15</v>
      </c>
      <c r="D27" s="11">
        <v>16</v>
      </c>
      <c r="E27" s="11">
        <v>30</v>
      </c>
      <c r="F27" s="11">
        <v>35</v>
      </c>
      <c r="G27" s="11">
        <v>32</v>
      </c>
      <c r="H27" s="11">
        <v>41</v>
      </c>
      <c r="I27" s="11">
        <v>47</v>
      </c>
      <c r="J27" s="11">
        <v>59</v>
      </c>
      <c r="K27" s="11">
        <v>55</v>
      </c>
      <c r="L27" s="11">
        <v>59</v>
      </c>
      <c r="M27" s="11">
        <v>62</v>
      </c>
      <c r="N27" s="11">
        <v>81</v>
      </c>
      <c r="O27" s="11">
        <v>131</v>
      </c>
      <c r="P27" s="11">
        <v>83</v>
      </c>
      <c r="Q27" s="11">
        <v>85</v>
      </c>
      <c r="R27" s="11">
        <v>97</v>
      </c>
      <c r="S27" s="11">
        <v>70</v>
      </c>
      <c r="T27" s="11">
        <v>50</v>
      </c>
      <c r="U27" s="11">
        <v>17</v>
      </c>
      <c r="V27" s="11">
        <v>8</v>
      </c>
      <c r="W27" s="11">
        <v>1</v>
      </c>
    </row>
    <row r="28" spans="1:23" ht="12">
      <c r="A28" s="6" t="s">
        <v>45</v>
      </c>
      <c r="B28" s="10">
        <v>10629</v>
      </c>
      <c r="C28" s="11">
        <v>536</v>
      </c>
      <c r="D28" s="11">
        <v>510</v>
      </c>
      <c r="E28" s="11">
        <v>512</v>
      </c>
      <c r="F28" s="11">
        <v>573</v>
      </c>
      <c r="G28" s="11">
        <v>588</v>
      </c>
      <c r="H28" s="11">
        <v>644</v>
      </c>
      <c r="I28" s="11">
        <v>783</v>
      </c>
      <c r="J28" s="11">
        <v>870</v>
      </c>
      <c r="K28" s="11">
        <v>722</v>
      </c>
      <c r="L28" s="11">
        <v>667</v>
      </c>
      <c r="M28" s="11">
        <v>662</v>
      </c>
      <c r="N28" s="11">
        <v>663</v>
      </c>
      <c r="O28" s="11">
        <v>906</v>
      </c>
      <c r="P28" s="11">
        <v>587</v>
      </c>
      <c r="Q28" s="11">
        <v>467</v>
      </c>
      <c r="R28" s="11">
        <v>364</v>
      </c>
      <c r="S28" s="11">
        <v>275</v>
      </c>
      <c r="T28" s="11">
        <v>194</v>
      </c>
      <c r="U28" s="11">
        <v>79</v>
      </c>
      <c r="V28" s="11">
        <v>25</v>
      </c>
      <c r="W28" s="11">
        <v>2</v>
      </c>
    </row>
    <row r="29" spans="1:23" ht="12">
      <c r="A29" s="6" t="s">
        <v>46</v>
      </c>
      <c r="B29" s="10">
        <v>13710</v>
      </c>
      <c r="C29" s="11">
        <v>549</v>
      </c>
      <c r="D29" s="11">
        <v>711</v>
      </c>
      <c r="E29" s="11">
        <v>890</v>
      </c>
      <c r="F29" s="11">
        <v>927</v>
      </c>
      <c r="G29" s="11">
        <v>663</v>
      </c>
      <c r="H29" s="11">
        <v>632</v>
      </c>
      <c r="I29" s="11">
        <v>696</v>
      </c>
      <c r="J29" s="11">
        <v>996</v>
      </c>
      <c r="K29" s="11">
        <v>1094</v>
      </c>
      <c r="L29" s="11">
        <v>1050</v>
      </c>
      <c r="M29" s="11">
        <v>945</v>
      </c>
      <c r="N29" s="11">
        <v>899</v>
      </c>
      <c r="O29" s="11">
        <v>1081</v>
      </c>
      <c r="P29" s="11">
        <v>714</v>
      </c>
      <c r="Q29" s="11">
        <v>658</v>
      </c>
      <c r="R29" s="11">
        <v>510</v>
      </c>
      <c r="S29" s="11">
        <v>334</v>
      </c>
      <c r="T29" s="11">
        <v>225</v>
      </c>
      <c r="U29" s="11">
        <v>103</v>
      </c>
      <c r="V29" s="11">
        <v>27</v>
      </c>
      <c r="W29" s="11">
        <v>6</v>
      </c>
    </row>
    <row r="30" spans="1:23" ht="12">
      <c r="A30" s="7" t="s">
        <v>47</v>
      </c>
      <c r="B30" s="10">
        <v>1506</v>
      </c>
      <c r="C30" s="11">
        <v>51</v>
      </c>
      <c r="D30" s="11">
        <v>39</v>
      </c>
      <c r="E30" s="11">
        <v>63</v>
      </c>
      <c r="F30" s="11">
        <v>62</v>
      </c>
      <c r="G30" s="11">
        <v>63</v>
      </c>
      <c r="H30" s="11">
        <v>58</v>
      </c>
      <c r="I30" s="11">
        <v>63</v>
      </c>
      <c r="J30" s="11">
        <v>80</v>
      </c>
      <c r="K30" s="11">
        <v>77</v>
      </c>
      <c r="L30" s="11">
        <v>83</v>
      </c>
      <c r="M30" s="11">
        <v>106</v>
      </c>
      <c r="N30" s="11">
        <v>100</v>
      </c>
      <c r="O30" s="11">
        <v>136</v>
      </c>
      <c r="P30" s="11">
        <v>90</v>
      </c>
      <c r="Q30" s="11">
        <v>116</v>
      </c>
      <c r="R30" s="11">
        <v>102</v>
      </c>
      <c r="S30" s="11">
        <v>99</v>
      </c>
      <c r="T30" s="11">
        <v>78</v>
      </c>
      <c r="U30" s="11">
        <v>29</v>
      </c>
      <c r="V30" s="11">
        <v>10</v>
      </c>
      <c r="W30" s="11">
        <v>1</v>
      </c>
    </row>
    <row r="31" spans="1:23" ht="12">
      <c r="A31" s="7" t="s">
        <v>48</v>
      </c>
      <c r="B31" s="10">
        <v>1052</v>
      </c>
      <c r="C31" s="11">
        <v>24</v>
      </c>
      <c r="D31" s="11">
        <v>30</v>
      </c>
      <c r="E31" s="11">
        <v>37</v>
      </c>
      <c r="F31" s="11">
        <v>39</v>
      </c>
      <c r="G31" s="11">
        <v>44</v>
      </c>
      <c r="H31" s="11">
        <v>40</v>
      </c>
      <c r="I31" s="11">
        <v>42</v>
      </c>
      <c r="J31" s="11">
        <v>54</v>
      </c>
      <c r="K31" s="11">
        <v>56</v>
      </c>
      <c r="L31" s="11">
        <v>58</v>
      </c>
      <c r="M31" s="11">
        <v>82</v>
      </c>
      <c r="N31" s="11">
        <v>66</v>
      </c>
      <c r="O31" s="11">
        <v>103</v>
      </c>
      <c r="P31" s="11">
        <v>49</v>
      </c>
      <c r="Q31" s="11">
        <v>73</v>
      </c>
      <c r="R31" s="11">
        <v>94</v>
      </c>
      <c r="S31" s="11">
        <v>89</v>
      </c>
      <c r="T31" s="11">
        <v>45</v>
      </c>
      <c r="U31" s="11">
        <v>20</v>
      </c>
      <c r="V31" s="11">
        <v>6</v>
      </c>
      <c r="W31" s="11">
        <v>1</v>
      </c>
    </row>
    <row r="32" spans="1:23" ht="12">
      <c r="A32" s="6" t="s">
        <v>51</v>
      </c>
      <c r="B32" s="10">
        <v>16279</v>
      </c>
      <c r="C32" s="11">
        <v>626</v>
      </c>
      <c r="D32" s="11">
        <v>760</v>
      </c>
      <c r="E32" s="11">
        <v>796</v>
      </c>
      <c r="F32" s="11">
        <v>740</v>
      </c>
      <c r="G32" s="11">
        <v>576</v>
      </c>
      <c r="H32" s="11">
        <v>587</v>
      </c>
      <c r="I32" s="11">
        <v>843</v>
      </c>
      <c r="J32" s="11">
        <v>1161</v>
      </c>
      <c r="K32" s="11">
        <v>1088</v>
      </c>
      <c r="L32" s="11">
        <v>935</v>
      </c>
      <c r="M32" s="11">
        <v>935</v>
      </c>
      <c r="N32" s="11">
        <v>1151</v>
      </c>
      <c r="O32" s="11">
        <v>1578</v>
      </c>
      <c r="P32" s="11">
        <v>1142</v>
      </c>
      <c r="Q32" s="11">
        <v>967</v>
      </c>
      <c r="R32" s="11">
        <v>836</v>
      </c>
      <c r="S32" s="11">
        <v>782</v>
      </c>
      <c r="T32" s="11">
        <v>484</v>
      </c>
      <c r="U32" s="11">
        <v>219</v>
      </c>
      <c r="V32" s="11">
        <v>66</v>
      </c>
      <c r="W32" s="11">
        <v>7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53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3">
        <f>SUM(B7:B32)</f>
        <v>158442</v>
      </c>
      <c r="C4" s="3">
        <f aca="true" t="shared" si="0" ref="C4:W4">SUM(C7:C32)</f>
        <v>7434</v>
      </c>
      <c r="D4" s="3">
        <f t="shared" si="0"/>
        <v>7627</v>
      </c>
      <c r="E4" s="3">
        <f t="shared" si="0"/>
        <v>8147</v>
      </c>
      <c r="F4" s="3">
        <f t="shared" si="0"/>
        <v>8372</v>
      </c>
      <c r="G4" s="3">
        <f t="shared" si="0"/>
        <v>7549</v>
      </c>
      <c r="H4" s="3">
        <f t="shared" si="0"/>
        <v>8609</v>
      </c>
      <c r="I4" s="3">
        <f t="shared" si="0"/>
        <v>10438</v>
      </c>
      <c r="J4" s="3">
        <f t="shared" si="0"/>
        <v>12990</v>
      </c>
      <c r="K4" s="3">
        <f t="shared" si="0"/>
        <v>11291</v>
      </c>
      <c r="L4" s="3">
        <f t="shared" si="0"/>
        <v>9907</v>
      </c>
      <c r="M4" s="3">
        <f t="shared" si="0"/>
        <v>9963</v>
      </c>
      <c r="N4" s="3">
        <f t="shared" si="0"/>
        <v>10572</v>
      </c>
      <c r="O4" s="3">
        <f t="shared" si="0"/>
        <v>14169</v>
      </c>
      <c r="P4" s="3">
        <f t="shared" si="0"/>
        <v>9528</v>
      </c>
      <c r="Q4" s="3">
        <f t="shared" si="0"/>
        <v>7745</v>
      </c>
      <c r="R4" s="3">
        <f t="shared" si="0"/>
        <v>6384</v>
      </c>
      <c r="S4" s="3">
        <f t="shared" si="0"/>
        <v>4575</v>
      </c>
      <c r="T4" s="3">
        <f t="shared" si="0"/>
        <v>2305</v>
      </c>
      <c r="U4" s="3">
        <f t="shared" si="0"/>
        <v>681</v>
      </c>
      <c r="V4" s="3">
        <f t="shared" si="0"/>
        <v>138</v>
      </c>
      <c r="W4" s="3">
        <f t="shared" si="0"/>
        <v>18</v>
      </c>
    </row>
    <row r="5" spans="1:23" s="2" customFormat="1" ht="12">
      <c r="A5" s="5" t="s">
        <v>2</v>
      </c>
      <c r="B5" s="3">
        <f>SUM(B7:B32)</f>
        <v>158442</v>
      </c>
      <c r="C5" s="3">
        <f aca="true" t="shared" si="1" ref="C5:W5">SUM(C7:C32)</f>
        <v>7434</v>
      </c>
      <c r="D5" s="3">
        <f t="shared" si="1"/>
        <v>7627</v>
      </c>
      <c r="E5" s="3">
        <f t="shared" si="1"/>
        <v>8147</v>
      </c>
      <c r="F5" s="3">
        <f t="shared" si="1"/>
        <v>8372</v>
      </c>
      <c r="G5" s="3">
        <f t="shared" si="1"/>
        <v>7549</v>
      </c>
      <c r="H5" s="3">
        <f t="shared" si="1"/>
        <v>8609</v>
      </c>
      <c r="I5" s="3">
        <f t="shared" si="1"/>
        <v>10438</v>
      </c>
      <c r="J5" s="3">
        <f t="shared" si="1"/>
        <v>12990</v>
      </c>
      <c r="K5" s="3">
        <f t="shared" si="1"/>
        <v>11291</v>
      </c>
      <c r="L5" s="3">
        <f t="shared" si="1"/>
        <v>9907</v>
      </c>
      <c r="M5" s="3">
        <f t="shared" si="1"/>
        <v>9963</v>
      </c>
      <c r="N5" s="3">
        <f t="shared" si="1"/>
        <v>10572</v>
      </c>
      <c r="O5" s="3">
        <f t="shared" si="1"/>
        <v>14169</v>
      </c>
      <c r="P5" s="3">
        <f t="shared" si="1"/>
        <v>9528</v>
      </c>
      <c r="Q5" s="3">
        <f t="shared" si="1"/>
        <v>7745</v>
      </c>
      <c r="R5" s="3">
        <f t="shared" si="1"/>
        <v>6384</v>
      </c>
      <c r="S5" s="3">
        <f t="shared" si="1"/>
        <v>4575</v>
      </c>
      <c r="T5" s="3">
        <f t="shared" si="1"/>
        <v>2305</v>
      </c>
      <c r="U5" s="3">
        <f t="shared" si="1"/>
        <v>681</v>
      </c>
      <c r="V5" s="3">
        <f t="shared" si="1"/>
        <v>138</v>
      </c>
      <c r="W5" s="3">
        <f t="shared" si="1"/>
        <v>18</v>
      </c>
    </row>
    <row r="6" spans="1:23" s="2" customFormat="1" ht="12">
      <c r="A6" s="5" t="s">
        <v>3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</row>
    <row r="7" spans="1:23" ht="12">
      <c r="A7" s="6" t="s">
        <v>25</v>
      </c>
      <c r="B7" s="3">
        <v>1439</v>
      </c>
      <c r="C7" s="8">
        <v>46</v>
      </c>
      <c r="D7" s="8">
        <v>59</v>
      </c>
      <c r="E7" s="8">
        <v>74</v>
      </c>
      <c r="F7" s="8">
        <v>81</v>
      </c>
      <c r="G7" s="8">
        <v>67</v>
      </c>
      <c r="H7" s="8">
        <v>64</v>
      </c>
      <c r="I7" s="8">
        <v>93</v>
      </c>
      <c r="J7" s="8">
        <v>102</v>
      </c>
      <c r="K7" s="8">
        <v>99</v>
      </c>
      <c r="L7" s="8">
        <v>100</v>
      </c>
      <c r="M7" s="8">
        <v>97</v>
      </c>
      <c r="N7" s="8">
        <v>85</v>
      </c>
      <c r="O7" s="8">
        <v>148</v>
      </c>
      <c r="P7" s="8">
        <v>100</v>
      </c>
      <c r="Q7" s="8">
        <v>65</v>
      </c>
      <c r="R7" s="8">
        <v>64</v>
      </c>
      <c r="S7" s="8">
        <v>48</v>
      </c>
      <c r="T7" s="8">
        <v>31</v>
      </c>
      <c r="U7" s="8">
        <v>14</v>
      </c>
      <c r="V7" s="8">
        <v>2</v>
      </c>
      <c r="W7" s="8">
        <v>0</v>
      </c>
    </row>
    <row r="8" spans="1:23" ht="12">
      <c r="A8" s="6" t="s">
        <v>26</v>
      </c>
      <c r="B8" s="3">
        <v>2104</v>
      </c>
      <c r="C8" s="8">
        <v>71</v>
      </c>
      <c r="D8" s="8">
        <v>63</v>
      </c>
      <c r="E8" s="8">
        <v>76</v>
      </c>
      <c r="F8" s="8">
        <v>82</v>
      </c>
      <c r="G8" s="8">
        <v>101</v>
      </c>
      <c r="H8" s="8">
        <v>103</v>
      </c>
      <c r="I8" s="8">
        <v>152</v>
      </c>
      <c r="J8" s="8">
        <v>171</v>
      </c>
      <c r="K8" s="8">
        <v>146</v>
      </c>
      <c r="L8" s="8">
        <v>142</v>
      </c>
      <c r="M8" s="8">
        <v>145</v>
      </c>
      <c r="N8" s="8">
        <v>163</v>
      </c>
      <c r="O8" s="8">
        <v>223</v>
      </c>
      <c r="P8" s="8">
        <v>151</v>
      </c>
      <c r="Q8" s="8">
        <v>94</v>
      </c>
      <c r="R8" s="8">
        <v>99</v>
      </c>
      <c r="S8" s="8">
        <v>62</v>
      </c>
      <c r="T8" s="8">
        <v>34</v>
      </c>
      <c r="U8" s="8">
        <v>20</v>
      </c>
      <c r="V8" s="8">
        <v>6</v>
      </c>
      <c r="W8" s="8">
        <v>0</v>
      </c>
    </row>
    <row r="9" spans="1:23" ht="12">
      <c r="A9" s="6" t="s">
        <v>27</v>
      </c>
      <c r="B9" s="3">
        <v>1540</v>
      </c>
      <c r="C9" s="8">
        <v>76</v>
      </c>
      <c r="D9" s="8">
        <v>63</v>
      </c>
      <c r="E9" s="8">
        <v>46</v>
      </c>
      <c r="F9" s="8">
        <v>59</v>
      </c>
      <c r="G9" s="8">
        <v>47</v>
      </c>
      <c r="H9" s="8">
        <v>88</v>
      </c>
      <c r="I9" s="8">
        <v>84</v>
      </c>
      <c r="J9" s="8">
        <v>130</v>
      </c>
      <c r="K9" s="8">
        <v>121</v>
      </c>
      <c r="L9" s="8">
        <v>127</v>
      </c>
      <c r="M9" s="8">
        <v>101</v>
      </c>
      <c r="N9" s="8">
        <v>106</v>
      </c>
      <c r="O9" s="8">
        <v>160</v>
      </c>
      <c r="P9" s="8">
        <v>96</v>
      </c>
      <c r="Q9" s="8">
        <v>77</v>
      </c>
      <c r="R9" s="8">
        <v>65</v>
      </c>
      <c r="S9" s="8">
        <v>46</v>
      </c>
      <c r="T9" s="8">
        <v>35</v>
      </c>
      <c r="U9" s="8">
        <v>13</v>
      </c>
      <c r="V9" s="8">
        <v>0</v>
      </c>
      <c r="W9" s="8">
        <v>0</v>
      </c>
    </row>
    <row r="10" spans="1:23" ht="12">
      <c r="A10" s="6" t="s">
        <v>28</v>
      </c>
      <c r="B10" s="3">
        <v>1565</v>
      </c>
      <c r="C10" s="8">
        <v>68</v>
      </c>
      <c r="D10" s="8">
        <v>47</v>
      </c>
      <c r="E10" s="8">
        <v>63</v>
      </c>
      <c r="F10" s="8">
        <v>50</v>
      </c>
      <c r="G10" s="8">
        <v>60</v>
      </c>
      <c r="H10" s="8">
        <v>84</v>
      </c>
      <c r="I10" s="8">
        <v>112</v>
      </c>
      <c r="J10" s="8">
        <v>154</v>
      </c>
      <c r="K10" s="8">
        <v>107</v>
      </c>
      <c r="L10" s="8">
        <v>104</v>
      </c>
      <c r="M10" s="8">
        <v>103</v>
      </c>
      <c r="N10" s="8">
        <v>107</v>
      </c>
      <c r="O10" s="8">
        <v>173</v>
      </c>
      <c r="P10" s="8">
        <v>112</v>
      </c>
      <c r="Q10" s="8">
        <v>78</v>
      </c>
      <c r="R10" s="8">
        <v>52</v>
      </c>
      <c r="S10" s="8">
        <v>59</v>
      </c>
      <c r="T10" s="8">
        <v>24</v>
      </c>
      <c r="U10" s="8">
        <v>6</v>
      </c>
      <c r="V10" s="8">
        <v>1</v>
      </c>
      <c r="W10" s="8">
        <v>1</v>
      </c>
    </row>
    <row r="11" spans="1:23" ht="12">
      <c r="A11" s="6" t="s">
        <v>29</v>
      </c>
      <c r="B11" s="3">
        <v>7285</v>
      </c>
      <c r="C11" s="8">
        <v>495</v>
      </c>
      <c r="D11" s="8">
        <v>318</v>
      </c>
      <c r="E11" s="8">
        <v>322</v>
      </c>
      <c r="F11" s="8">
        <v>298</v>
      </c>
      <c r="G11" s="8">
        <v>316</v>
      </c>
      <c r="H11" s="8">
        <v>584</v>
      </c>
      <c r="I11" s="8">
        <v>719</v>
      </c>
      <c r="J11" s="8">
        <v>764</v>
      </c>
      <c r="K11" s="8">
        <v>602</v>
      </c>
      <c r="L11" s="8">
        <v>475</v>
      </c>
      <c r="M11" s="8">
        <v>427</v>
      </c>
      <c r="N11" s="8">
        <v>413</v>
      </c>
      <c r="O11" s="8">
        <v>517</v>
      </c>
      <c r="P11" s="8">
        <v>342</v>
      </c>
      <c r="Q11" s="8">
        <v>252</v>
      </c>
      <c r="R11" s="8">
        <v>206</v>
      </c>
      <c r="S11" s="8">
        <v>130</v>
      </c>
      <c r="T11" s="8">
        <v>75</v>
      </c>
      <c r="U11" s="8">
        <v>25</v>
      </c>
      <c r="V11" s="8">
        <v>5</v>
      </c>
      <c r="W11" s="8">
        <v>0</v>
      </c>
    </row>
    <row r="12" spans="1:23" ht="12">
      <c r="A12" s="6" t="s">
        <v>49</v>
      </c>
      <c r="B12" s="3">
        <v>7867</v>
      </c>
      <c r="C12" s="8">
        <v>306</v>
      </c>
      <c r="D12" s="8">
        <v>332</v>
      </c>
      <c r="E12" s="8">
        <v>360</v>
      </c>
      <c r="F12" s="8">
        <v>409</v>
      </c>
      <c r="G12" s="8">
        <v>357</v>
      </c>
      <c r="H12" s="8">
        <v>469</v>
      </c>
      <c r="I12" s="8">
        <v>469</v>
      </c>
      <c r="J12" s="8">
        <v>555</v>
      </c>
      <c r="K12" s="8">
        <v>524</v>
      </c>
      <c r="L12" s="8">
        <v>554</v>
      </c>
      <c r="M12" s="8">
        <v>513</v>
      </c>
      <c r="N12" s="8">
        <v>557</v>
      </c>
      <c r="O12" s="8">
        <v>722</v>
      </c>
      <c r="P12" s="8">
        <v>480</v>
      </c>
      <c r="Q12" s="8">
        <v>400</v>
      </c>
      <c r="R12" s="8">
        <v>373</v>
      </c>
      <c r="S12" s="8">
        <v>289</v>
      </c>
      <c r="T12" s="8">
        <v>144</v>
      </c>
      <c r="U12" s="8">
        <v>43</v>
      </c>
      <c r="V12" s="8">
        <v>10</v>
      </c>
      <c r="W12" s="8">
        <v>1</v>
      </c>
    </row>
    <row r="13" spans="1:23" ht="12">
      <c r="A13" s="6" t="s">
        <v>30</v>
      </c>
      <c r="B13" s="3">
        <v>4170</v>
      </c>
      <c r="C13" s="8">
        <v>136</v>
      </c>
      <c r="D13" s="8">
        <v>183</v>
      </c>
      <c r="E13" s="8">
        <v>217</v>
      </c>
      <c r="F13" s="8">
        <v>234</v>
      </c>
      <c r="G13" s="8">
        <v>186</v>
      </c>
      <c r="H13" s="8">
        <v>201</v>
      </c>
      <c r="I13" s="8">
        <v>213</v>
      </c>
      <c r="J13" s="8">
        <v>309</v>
      </c>
      <c r="K13" s="8">
        <v>279</v>
      </c>
      <c r="L13" s="8">
        <v>293</v>
      </c>
      <c r="M13" s="8">
        <v>298</v>
      </c>
      <c r="N13" s="8">
        <v>313</v>
      </c>
      <c r="O13" s="8">
        <v>382</v>
      </c>
      <c r="P13" s="8">
        <v>267</v>
      </c>
      <c r="Q13" s="8">
        <v>208</v>
      </c>
      <c r="R13" s="8">
        <v>186</v>
      </c>
      <c r="S13" s="8">
        <v>135</v>
      </c>
      <c r="T13" s="8">
        <v>107</v>
      </c>
      <c r="U13" s="8">
        <v>15</v>
      </c>
      <c r="V13" s="8">
        <v>6</v>
      </c>
      <c r="W13" s="8">
        <v>2</v>
      </c>
    </row>
    <row r="14" spans="1:23" ht="12">
      <c r="A14" s="6" t="s">
        <v>31</v>
      </c>
      <c r="B14" s="3">
        <v>15991</v>
      </c>
      <c r="C14" s="8">
        <v>627</v>
      </c>
      <c r="D14" s="8">
        <v>731</v>
      </c>
      <c r="E14" s="8">
        <v>784</v>
      </c>
      <c r="F14" s="8">
        <v>837</v>
      </c>
      <c r="G14" s="8">
        <v>784</v>
      </c>
      <c r="H14" s="8">
        <v>817</v>
      </c>
      <c r="I14" s="8">
        <v>978</v>
      </c>
      <c r="J14" s="8">
        <v>1209</v>
      </c>
      <c r="K14" s="8">
        <v>1043</v>
      </c>
      <c r="L14" s="8">
        <v>930</v>
      </c>
      <c r="M14" s="8">
        <v>1059</v>
      </c>
      <c r="N14" s="8">
        <v>1127</v>
      </c>
      <c r="O14" s="8">
        <v>1521</v>
      </c>
      <c r="P14" s="8">
        <v>1043</v>
      </c>
      <c r="Q14" s="8">
        <v>849</v>
      </c>
      <c r="R14" s="8">
        <v>732</v>
      </c>
      <c r="S14" s="8">
        <v>553</v>
      </c>
      <c r="T14" s="8">
        <v>271</v>
      </c>
      <c r="U14" s="8">
        <v>79</v>
      </c>
      <c r="V14" s="8">
        <v>14</v>
      </c>
      <c r="W14" s="8">
        <v>3</v>
      </c>
    </row>
    <row r="15" spans="1:23" ht="12">
      <c r="A15" s="6" t="s">
        <v>32</v>
      </c>
      <c r="B15" s="3">
        <v>13724</v>
      </c>
      <c r="C15" s="8">
        <v>657</v>
      </c>
      <c r="D15" s="8">
        <v>691</v>
      </c>
      <c r="E15" s="8">
        <v>716</v>
      </c>
      <c r="F15" s="8">
        <v>633</v>
      </c>
      <c r="G15" s="8">
        <v>577</v>
      </c>
      <c r="H15" s="8">
        <v>729</v>
      </c>
      <c r="I15" s="8">
        <v>947</v>
      </c>
      <c r="J15" s="8">
        <v>1200</v>
      </c>
      <c r="K15" s="8">
        <v>1093</v>
      </c>
      <c r="L15" s="8">
        <v>844</v>
      </c>
      <c r="M15" s="8">
        <v>866</v>
      </c>
      <c r="N15" s="8">
        <v>892</v>
      </c>
      <c r="O15" s="8">
        <v>1181</v>
      </c>
      <c r="P15" s="8">
        <v>810</v>
      </c>
      <c r="Q15" s="8">
        <v>728</v>
      </c>
      <c r="R15" s="8">
        <v>544</v>
      </c>
      <c r="S15" s="8">
        <v>396</v>
      </c>
      <c r="T15" s="8">
        <v>164</v>
      </c>
      <c r="U15" s="8">
        <v>51</v>
      </c>
      <c r="V15" s="8">
        <v>4</v>
      </c>
      <c r="W15" s="8">
        <v>1</v>
      </c>
    </row>
    <row r="16" spans="1:23" ht="12">
      <c r="A16" s="6" t="s">
        <v>33</v>
      </c>
      <c r="B16" s="3">
        <v>6230</v>
      </c>
      <c r="C16" s="8">
        <v>257</v>
      </c>
      <c r="D16" s="8">
        <v>286</v>
      </c>
      <c r="E16" s="8">
        <v>301</v>
      </c>
      <c r="F16" s="8">
        <v>299</v>
      </c>
      <c r="G16" s="8">
        <v>227</v>
      </c>
      <c r="H16" s="8">
        <v>311</v>
      </c>
      <c r="I16" s="8">
        <v>383</v>
      </c>
      <c r="J16" s="8">
        <v>535</v>
      </c>
      <c r="K16" s="8">
        <v>446</v>
      </c>
      <c r="L16" s="8">
        <v>324</v>
      </c>
      <c r="M16" s="8">
        <v>364</v>
      </c>
      <c r="N16" s="8">
        <v>411</v>
      </c>
      <c r="O16" s="8">
        <v>641</v>
      </c>
      <c r="P16" s="8">
        <v>453</v>
      </c>
      <c r="Q16" s="8">
        <v>381</v>
      </c>
      <c r="R16" s="8">
        <v>287</v>
      </c>
      <c r="S16" s="8">
        <v>189</v>
      </c>
      <c r="T16" s="8">
        <v>94</v>
      </c>
      <c r="U16" s="8">
        <v>31</v>
      </c>
      <c r="V16" s="8">
        <v>9</v>
      </c>
      <c r="W16" s="8">
        <v>1</v>
      </c>
    </row>
    <row r="17" spans="1:23" ht="12">
      <c r="A17" s="6" t="s">
        <v>34</v>
      </c>
      <c r="B17" s="3">
        <v>1245</v>
      </c>
      <c r="C17" s="8">
        <v>36</v>
      </c>
      <c r="D17" s="8">
        <v>40</v>
      </c>
      <c r="E17" s="8">
        <v>54</v>
      </c>
      <c r="F17" s="8">
        <v>69</v>
      </c>
      <c r="G17" s="8">
        <v>57</v>
      </c>
      <c r="H17" s="8">
        <v>64</v>
      </c>
      <c r="I17" s="8">
        <v>62</v>
      </c>
      <c r="J17" s="8">
        <v>83</v>
      </c>
      <c r="K17" s="8">
        <v>65</v>
      </c>
      <c r="L17" s="8">
        <v>61</v>
      </c>
      <c r="M17" s="8">
        <v>79</v>
      </c>
      <c r="N17" s="8">
        <v>84</v>
      </c>
      <c r="O17" s="8">
        <v>143</v>
      </c>
      <c r="P17" s="8">
        <v>99</v>
      </c>
      <c r="Q17" s="8">
        <v>73</v>
      </c>
      <c r="R17" s="8">
        <v>69</v>
      </c>
      <c r="S17" s="8">
        <v>67</v>
      </c>
      <c r="T17" s="8">
        <v>27</v>
      </c>
      <c r="U17" s="8">
        <v>13</v>
      </c>
      <c r="V17" s="8">
        <v>0</v>
      </c>
      <c r="W17" s="8">
        <v>0</v>
      </c>
    </row>
    <row r="18" spans="1:23" ht="12">
      <c r="A18" s="6" t="s">
        <v>35</v>
      </c>
      <c r="B18" s="3">
        <v>6198</v>
      </c>
      <c r="C18" s="8">
        <v>359</v>
      </c>
      <c r="D18" s="8">
        <v>359</v>
      </c>
      <c r="E18" s="8">
        <v>345</v>
      </c>
      <c r="F18" s="8">
        <v>339</v>
      </c>
      <c r="G18" s="8">
        <v>283</v>
      </c>
      <c r="H18" s="8">
        <v>363</v>
      </c>
      <c r="I18" s="8">
        <v>447</v>
      </c>
      <c r="J18" s="8">
        <v>611</v>
      </c>
      <c r="K18" s="8">
        <v>525</v>
      </c>
      <c r="L18" s="8">
        <v>446</v>
      </c>
      <c r="M18" s="8">
        <v>416</v>
      </c>
      <c r="N18" s="8">
        <v>365</v>
      </c>
      <c r="O18" s="8">
        <v>490</v>
      </c>
      <c r="P18" s="8">
        <v>275</v>
      </c>
      <c r="Q18" s="8">
        <v>213</v>
      </c>
      <c r="R18" s="8">
        <v>169</v>
      </c>
      <c r="S18" s="8">
        <v>116</v>
      </c>
      <c r="T18" s="8">
        <v>55</v>
      </c>
      <c r="U18" s="8">
        <v>17</v>
      </c>
      <c r="V18" s="8">
        <v>5</v>
      </c>
      <c r="W18" s="8">
        <v>0</v>
      </c>
    </row>
    <row r="19" spans="1:23" ht="12">
      <c r="A19" s="6" t="s">
        <v>36</v>
      </c>
      <c r="B19" s="3">
        <v>813</v>
      </c>
      <c r="C19" s="8">
        <v>36</v>
      </c>
      <c r="D19" s="8">
        <v>31</v>
      </c>
      <c r="E19" s="8">
        <v>43</v>
      </c>
      <c r="F19" s="8">
        <v>37</v>
      </c>
      <c r="G19" s="8">
        <v>41</v>
      </c>
      <c r="H19" s="8">
        <v>57</v>
      </c>
      <c r="I19" s="8">
        <v>62</v>
      </c>
      <c r="J19" s="8">
        <v>56</v>
      </c>
      <c r="K19" s="8">
        <v>48</v>
      </c>
      <c r="L19" s="8">
        <v>44</v>
      </c>
      <c r="M19" s="8">
        <v>46</v>
      </c>
      <c r="N19" s="8">
        <v>47</v>
      </c>
      <c r="O19" s="8">
        <v>92</v>
      </c>
      <c r="P19" s="8">
        <v>52</v>
      </c>
      <c r="Q19" s="8">
        <v>43</v>
      </c>
      <c r="R19" s="8">
        <v>32</v>
      </c>
      <c r="S19" s="8">
        <v>22</v>
      </c>
      <c r="T19" s="8">
        <v>17</v>
      </c>
      <c r="U19" s="8">
        <v>7</v>
      </c>
      <c r="V19" s="8">
        <v>0</v>
      </c>
      <c r="W19" s="8">
        <v>0</v>
      </c>
    </row>
    <row r="20" spans="1:23" ht="12">
      <c r="A20" s="6" t="s">
        <v>37</v>
      </c>
      <c r="B20" s="3">
        <v>12246</v>
      </c>
      <c r="C20" s="8">
        <v>732</v>
      </c>
      <c r="D20" s="8">
        <v>614</v>
      </c>
      <c r="E20" s="8">
        <v>588</v>
      </c>
      <c r="F20" s="8">
        <v>577</v>
      </c>
      <c r="G20" s="8">
        <v>564</v>
      </c>
      <c r="H20" s="8">
        <v>776</v>
      </c>
      <c r="I20" s="8">
        <v>945</v>
      </c>
      <c r="J20" s="8">
        <v>1113</v>
      </c>
      <c r="K20" s="8">
        <v>887</v>
      </c>
      <c r="L20" s="8">
        <v>695</v>
      </c>
      <c r="M20" s="8">
        <v>719</v>
      </c>
      <c r="N20" s="8">
        <v>814</v>
      </c>
      <c r="O20" s="8">
        <v>1107</v>
      </c>
      <c r="P20" s="8">
        <v>728</v>
      </c>
      <c r="Q20" s="8">
        <v>532</v>
      </c>
      <c r="R20" s="8">
        <v>395</v>
      </c>
      <c r="S20" s="8">
        <v>276</v>
      </c>
      <c r="T20" s="8">
        <v>144</v>
      </c>
      <c r="U20" s="8">
        <v>36</v>
      </c>
      <c r="V20" s="8">
        <v>3</v>
      </c>
      <c r="W20" s="8">
        <v>1</v>
      </c>
    </row>
    <row r="21" spans="1:23" ht="12">
      <c r="A21" s="6" t="s">
        <v>38</v>
      </c>
      <c r="B21" s="3">
        <v>7857</v>
      </c>
      <c r="C21" s="8">
        <v>400</v>
      </c>
      <c r="D21" s="8">
        <v>389</v>
      </c>
      <c r="E21" s="8">
        <v>362</v>
      </c>
      <c r="F21" s="8">
        <v>387</v>
      </c>
      <c r="G21" s="8">
        <v>345</v>
      </c>
      <c r="H21" s="8">
        <v>436</v>
      </c>
      <c r="I21" s="8">
        <v>537</v>
      </c>
      <c r="J21" s="8">
        <v>625</v>
      </c>
      <c r="K21" s="8">
        <v>578</v>
      </c>
      <c r="L21" s="8">
        <v>454</v>
      </c>
      <c r="M21" s="8">
        <v>471</v>
      </c>
      <c r="N21" s="8">
        <v>544</v>
      </c>
      <c r="O21" s="8">
        <v>664</v>
      </c>
      <c r="P21" s="8">
        <v>463</v>
      </c>
      <c r="Q21" s="8">
        <v>418</v>
      </c>
      <c r="R21" s="8">
        <v>360</v>
      </c>
      <c r="S21" s="8">
        <v>258</v>
      </c>
      <c r="T21" s="8">
        <v>127</v>
      </c>
      <c r="U21" s="8">
        <v>33</v>
      </c>
      <c r="V21" s="8">
        <v>5</v>
      </c>
      <c r="W21" s="8">
        <v>1</v>
      </c>
    </row>
    <row r="22" spans="1:23" ht="12">
      <c r="A22" s="6" t="s">
        <v>39</v>
      </c>
      <c r="B22" s="3">
        <v>7511</v>
      </c>
      <c r="C22" s="8">
        <v>350</v>
      </c>
      <c r="D22" s="8">
        <v>435</v>
      </c>
      <c r="E22" s="8">
        <v>505</v>
      </c>
      <c r="F22" s="8">
        <v>480</v>
      </c>
      <c r="G22" s="8">
        <v>364</v>
      </c>
      <c r="H22" s="8">
        <v>360</v>
      </c>
      <c r="I22" s="8">
        <v>426</v>
      </c>
      <c r="J22" s="8">
        <v>599</v>
      </c>
      <c r="K22" s="8">
        <v>561</v>
      </c>
      <c r="L22" s="8">
        <v>547</v>
      </c>
      <c r="M22" s="8">
        <v>517</v>
      </c>
      <c r="N22" s="8">
        <v>510</v>
      </c>
      <c r="O22" s="8">
        <v>578</v>
      </c>
      <c r="P22" s="8">
        <v>377</v>
      </c>
      <c r="Q22" s="8">
        <v>310</v>
      </c>
      <c r="R22" s="8">
        <v>257</v>
      </c>
      <c r="S22" s="8">
        <v>214</v>
      </c>
      <c r="T22" s="8">
        <v>91</v>
      </c>
      <c r="U22" s="8">
        <v>23</v>
      </c>
      <c r="V22" s="8">
        <v>6</v>
      </c>
      <c r="W22" s="8">
        <v>1</v>
      </c>
    </row>
    <row r="23" spans="1:23" ht="12">
      <c r="A23" s="6" t="s">
        <v>40</v>
      </c>
      <c r="B23" s="3">
        <v>13537</v>
      </c>
      <c r="C23" s="8">
        <v>650</v>
      </c>
      <c r="D23" s="8">
        <v>649</v>
      </c>
      <c r="E23" s="8">
        <v>659</v>
      </c>
      <c r="F23" s="8">
        <v>811</v>
      </c>
      <c r="G23" s="8">
        <v>949</v>
      </c>
      <c r="H23" s="8">
        <v>782</v>
      </c>
      <c r="I23" s="8">
        <v>895</v>
      </c>
      <c r="J23" s="8">
        <v>1149</v>
      </c>
      <c r="K23" s="8">
        <v>927</v>
      </c>
      <c r="L23" s="8">
        <v>762</v>
      </c>
      <c r="M23" s="8">
        <v>763</v>
      </c>
      <c r="N23" s="8">
        <v>836</v>
      </c>
      <c r="O23" s="8">
        <v>1115</v>
      </c>
      <c r="P23" s="8">
        <v>786</v>
      </c>
      <c r="Q23" s="8">
        <v>633</v>
      </c>
      <c r="R23" s="8">
        <v>530</v>
      </c>
      <c r="S23" s="8">
        <v>374</v>
      </c>
      <c r="T23" s="8">
        <v>201</v>
      </c>
      <c r="U23" s="8">
        <v>59</v>
      </c>
      <c r="V23" s="8">
        <v>7</v>
      </c>
      <c r="W23" s="8">
        <v>0</v>
      </c>
    </row>
    <row r="24" spans="1:23" ht="12">
      <c r="A24" s="6" t="s">
        <v>41</v>
      </c>
      <c r="B24" s="3">
        <v>12541</v>
      </c>
      <c r="C24" s="8">
        <v>606</v>
      </c>
      <c r="D24" s="8">
        <v>618</v>
      </c>
      <c r="E24" s="8">
        <v>656</v>
      </c>
      <c r="F24" s="8">
        <v>708</v>
      </c>
      <c r="G24" s="8">
        <v>659</v>
      </c>
      <c r="H24" s="8">
        <v>690</v>
      </c>
      <c r="I24" s="8">
        <v>860</v>
      </c>
      <c r="J24" s="8">
        <v>988</v>
      </c>
      <c r="K24" s="8">
        <v>880</v>
      </c>
      <c r="L24" s="8">
        <v>773</v>
      </c>
      <c r="M24" s="8">
        <v>795</v>
      </c>
      <c r="N24" s="8">
        <v>828</v>
      </c>
      <c r="O24" s="8">
        <v>1120</v>
      </c>
      <c r="P24" s="8">
        <v>768</v>
      </c>
      <c r="Q24" s="8">
        <v>581</v>
      </c>
      <c r="R24" s="8">
        <v>476</v>
      </c>
      <c r="S24" s="8">
        <v>329</v>
      </c>
      <c r="T24" s="8">
        <v>162</v>
      </c>
      <c r="U24" s="8">
        <v>34</v>
      </c>
      <c r="V24" s="8">
        <v>9</v>
      </c>
      <c r="W24" s="8">
        <v>1</v>
      </c>
    </row>
    <row r="25" spans="1:23" ht="12">
      <c r="A25" s="6" t="s">
        <v>42</v>
      </c>
      <c r="B25" s="3">
        <v>13336</v>
      </c>
      <c r="C25" s="8">
        <v>592</v>
      </c>
      <c r="D25" s="8">
        <v>707</v>
      </c>
      <c r="E25" s="8">
        <v>785</v>
      </c>
      <c r="F25" s="8">
        <v>771</v>
      </c>
      <c r="G25" s="8">
        <v>586</v>
      </c>
      <c r="H25" s="8">
        <v>650</v>
      </c>
      <c r="I25" s="8">
        <v>778</v>
      </c>
      <c r="J25" s="8">
        <v>1023</v>
      </c>
      <c r="K25" s="8">
        <v>886</v>
      </c>
      <c r="L25" s="8">
        <v>820</v>
      </c>
      <c r="M25" s="8">
        <v>782</v>
      </c>
      <c r="N25" s="8">
        <v>917</v>
      </c>
      <c r="O25" s="8">
        <v>1208</v>
      </c>
      <c r="P25" s="8">
        <v>871</v>
      </c>
      <c r="Q25" s="8">
        <v>711</v>
      </c>
      <c r="R25" s="8">
        <v>598</v>
      </c>
      <c r="S25" s="8">
        <v>407</v>
      </c>
      <c r="T25" s="8">
        <v>170</v>
      </c>
      <c r="U25" s="8">
        <v>54</v>
      </c>
      <c r="V25" s="8">
        <v>19</v>
      </c>
      <c r="W25" s="8">
        <v>1</v>
      </c>
    </row>
    <row r="26" spans="1:23" ht="12">
      <c r="A26" s="6" t="s">
        <v>43</v>
      </c>
      <c r="B26" s="3">
        <v>197</v>
      </c>
      <c r="C26" s="8">
        <v>4</v>
      </c>
      <c r="D26" s="8">
        <v>5</v>
      </c>
      <c r="E26" s="8">
        <v>2</v>
      </c>
      <c r="F26" s="8">
        <v>4</v>
      </c>
      <c r="G26" s="8">
        <v>4</v>
      </c>
      <c r="H26" s="8">
        <v>4</v>
      </c>
      <c r="I26" s="8">
        <v>6</v>
      </c>
      <c r="J26" s="8">
        <v>10</v>
      </c>
      <c r="K26" s="8">
        <v>10</v>
      </c>
      <c r="L26" s="8">
        <v>9</v>
      </c>
      <c r="M26" s="8">
        <v>13</v>
      </c>
      <c r="N26" s="8">
        <v>16</v>
      </c>
      <c r="O26" s="8">
        <v>29</v>
      </c>
      <c r="P26" s="8">
        <v>22</v>
      </c>
      <c r="Q26" s="8">
        <v>17</v>
      </c>
      <c r="R26" s="8">
        <v>25</v>
      </c>
      <c r="S26" s="8">
        <v>8</v>
      </c>
      <c r="T26" s="8">
        <v>7</v>
      </c>
      <c r="U26" s="8">
        <v>2</v>
      </c>
      <c r="V26" s="8">
        <v>0</v>
      </c>
      <c r="W26" s="8">
        <v>0</v>
      </c>
    </row>
    <row r="27" spans="1:23" ht="12">
      <c r="A27" s="6" t="s">
        <v>44</v>
      </c>
      <c r="B27" s="3">
        <v>484</v>
      </c>
      <c r="C27" s="8">
        <v>8</v>
      </c>
      <c r="D27" s="8">
        <v>9</v>
      </c>
      <c r="E27" s="8">
        <v>14</v>
      </c>
      <c r="F27" s="8">
        <v>11</v>
      </c>
      <c r="G27" s="8">
        <v>15</v>
      </c>
      <c r="H27" s="8">
        <v>22</v>
      </c>
      <c r="I27" s="8">
        <v>24</v>
      </c>
      <c r="J27" s="8">
        <v>34</v>
      </c>
      <c r="K27" s="8">
        <v>27</v>
      </c>
      <c r="L27" s="8">
        <v>31</v>
      </c>
      <c r="M27" s="8">
        <v>26</v>
      </c>
      <c r="N27" s="8">
        <v>41</v>
      </c>
      <c r="O27" s="8">
        <v>70</v>
      </c>
      <c r="P27" s="8">
        <v>40</v>
      </c>
      <c r="Q27" s="8">
        <v>34</v>
      </c>
      <c r="R27" s="8">
        <v>48</v>
      </c>
      <c r="S27" s="8">
        <v>14</v>
      </c>
      <c r="T27" s="8">
        <v>14</v>
      </c>
      <c r="U27" s="8">
        <v>0</v>
      </c>
      <c r="V27" s="8">
        <v>2</v>
      </c>
      <c r="W27" s="8">
        <v>0</v>
      </c>
    </row>
    <row r="28" spans="1:23" ht="12">
      <c r="A28" s="6" t="s">
        <v>45</v>
      </c>
      <c r="B28" s="3">
        <v>5095</v>
      </c>
      <c r="C28" s="8">
        <v>287</v>
      </c>
      <c r="D28" s="8">
        <v>240</v>
      </c>
      <c r="E28" s="8">
        <v>237</v>
      </c>
      <c r="F28" s="8">
        <v>312</v>
      </c>
      <c r="G28" s="8">
        <v>298</v>
      </c>
      <c r="H28" s="8">
        <v>314</v>
      </c>
      <c r="I28" s="8">
        <v>417</v>
      </c>
      <c r="J28" s="8">
        <v>419</v>
      </c>
      <c r="K28" s="8">
        <v>359</v>
      </c>
      <c r="L28" s="8">
        <v>315</v>
      </c>
      <c r="M28" s="8">
        <v>321</v>
      </c>
      <c r="N28" s="8">
        <v>321</v>
      </c>
      <c r="O28" s="8">
        <v>436</v>
      </c>
      <c r="P28" s="8">
        <v>278</v>
      </c>
      <c r="Q28" s="8">
        <v>211</v>
      </c>
      <c r="R28" s="8">
        <v>157</v>
      </c>
      <c r="S28" s="8">
        <v>85</v>
      </c>
      <c r="T28" s="8">
        <v>66</v>
      </c>
      <c r="U28" s="8">
        <v>17</v>
      </c>
      <c r="V28" s="8">
        <v>5</v>
      </c>
      <c r="W28" s="8">
        <v>0</v>
      </c>
    </row>
    <row r="29" spans="1:23" ht="12">
      <c r="A29" s="6" t="s">
        <v>46</v>
      </c>
      <c r="B29" s="3">
        <v>6530</v>
      </c>
      <c r="C29" s="8">
        <v>269</v>
      </c>
      <c r="D29" s="8">
        <v>350</v>
      </c>
      <c r="E29" s="8">
        <v>459</v>
      </c>
      <c r="F29" s="8">
        <v>477</v>
      </c>
      <c r="G29" s="8">
        <v>322</v>
      </c>
      <c r="H29" s="8">
        <v>304</v>
      </c>
      <c r="I29" s="8">
        <v>349</v>
      </c>
      <c r="J29" s="8">
        <v>489</v>
      </c>
      <c r="K29" s="8">
        <v>493</v>
      </c>
      <c r="L29" s="8">
        <v>502</v>
      </c>
      <c r="M29" s="8">
        <v>473</v>
      </c>
      <c r="N29" s="8">
        <v>438</v>
      </c>
      <c r="O29" s="8">
        <v>543</v>
      </c>
      <c r="P29" s="8">
        <v>323</v>
      </c>
      <c r="Q29" s="8">
        <v>293</v>
      </c>
      <c r="R29" s="8">
        <v>213</v>
      </c>
      <c r="S29" s="8">
        <v>131</v>
      </c>
      <c r="T29" s="8">
        <v>67</v>
      </c>
      <c r="U29" s="8">
        <v>26</v>
      </c>
      <c r="V29" s="8">
        <v>6</v>
      </c>
      <c r="W29" s="8">
        <v>3</v>
      </c>
    </row>
    <row r="30" spans="1:23" ht="12">
      <c r="A30" s="7" t="s">
        <v>47</v>
      </c>
      <c r="B30" s="3">
        <v>719</v>
      </c>
      <c r="C30" s="8">
        <v>27</v>
      </c>
      <c r="D30" s="8">
        <v>18</v>
      </c>
      <c r="E30" s="8">
        <v>37</v>
      </c>
      <c r="F30" s="8">
        <v>31</v>
      </c>
      <c r="G30" s="8">
        <v>28</v>
      </c>
      <c r="H30" s="8">
        <v>24</v>
      </c>
      <c r="I30" s="8">
        <v>36</v>
      </c>
      <c r="J30" s="8">
        <v>42</v>
      </c>
      <c r="K30" s="8">
        <v>41</v>
      </c>
      <c r="L30" s="8">
        <v>37</v>
      </c>
      <c r="M30" s="8">
        <v>55</v>
      </c>
      <c r="N30" s="8">
        <v>51</v>
      </c>
      <c r="O30" s="8">
        <v>70</v>
      </c>
      <c r="P30" s="8">
        <v>42</v>
      </c>
      <c r="Q30" s="8">
        <v>55</v>
      </c>
      <c r="R30" s="8">
        <v>44</v>
      </c>
      <c r="S30" s="8">
        <v>44</v>
      </c>
      <c r="T30" s="8">
        <v>24</v>
      </c>
      <c r="U30" s="8">
        <v>10</v>
      </c>
      <c r="V30" s="8">
        <v>3</v>
      </c>
      <c r="W30" s="8">
        <v>0</v>
      </c>
    </row>
    <row r="31" spans="1:23" ht="12">
      <c r="A31" s="7" t="s">
        <v>48</v>
      </c>
      <c r="B31" s="3">
        <v>518</v>
      </c>
      <c r="C31" s="8">
        <v>14</v>
      </c>
      <c r="D31" s="8">
        <v>11</v>
      </c>
      <c r="E31" s="8">
        <v>18</v>
      </c>
      <c r="F31" s="8">
        <v>25</v>
      </c>
      <c r="G31" s="8">
        <v>22</v>
      </c>
      <c r="H31" s="8">
        <v>21</v>
      </c>
      <c r="I31" s="8">
        <v>21</v>
      </c>
      <c r="J31" s="8">
        <v>29</v>
      </c>
      <c r="K31" s="8">
        <v>29</v>
      </c>
      <c r="L31" s="8">
        <v>29</v>
      </c>
      <c r="M31" s="8">
        <v>45</v>
      </c>
      <c r="N31" s="8">
        <v>42</v>
      </c>
      <c r="O31" s="8">
        <v>57</v>
      </c>
      <c r="P31" s="8">
        <v>20</v>
      </c>
      <c r="Q31" s="8">
        <v>29</v>
      </c>
      <c r="R31" s="8">
        <v>44</v>
      </c>
      <c r="S31" s="8">
        <v>38</v>
      </c>
      <c r="T31" s="8">
        <v>18</v>
      </c>
      <c r="U31" s="8">
        <v>4</v>
      </c>
      <c r="V31" s="8">
        <v>2</v>
      </c>
      <c r="W31" s="8">
        <v>0</v>
      </c>
    </row>
    <row r="32" spans="1:23" ht="12">
      <c r="A32" s="7" t="s">
        <v>50</v>
      </c>
      <c r="B32" s="3">
        <v>7700</v>
      </c>
      <c r="C32" s="8">
        <v>325</v>
      </c>
      <c r="D32" s="8">
        <v>379</v>
      </c>
      <c r="E32" s="8">
        <v>424</v>
      </c>
      <c r="F32" s="8">
        <v>351</v>
      </c>
      <c r="G32" s="8">
        <v>290</v>
      </c>
      <c r="H32" s="8">
        <v>292</v>
      </c>
      <c r="I32" s="8">
        <v>423</v>
      </c>
      <c r="J32" s="8">
        <v>591</v>
      </c>
      <c r="K32" s="8">
        <v>515</v>
      </c>
      <c r="L32" s="8">
        <v>489</v>
      </c>
      <c r="M32" s="8">
        <v>469</v>
      </c>
      <c r="N32" s="8">
        <v>544</v>
      </c>
      <c r="O32" s="8">
        <v>779</v>
      </c>
      <c r="P32" s="8">
        <v>530</v>
      </c>
      <c r="Q32" s="8">
        <v>460</v>
      </c>
      <c r="R32" s="8">
        <v>359</v>
      </c>
      <c r="S32" s="8">
        <v>285</v>
      </c>
      <c r="T32" s="8">
        <v>136</v>
      </c>
      <c r="U32" s="8">
        <v>49</v>
      </c>
      <c r="V32" s="8">
        <v>9</v>
      </c>
      <c r="W32" s="8">
        <v>1</v>
      </c>
    </row>
    <row r="33" ht="12">
      <c r="B33" s="8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1" sqref="I1"/>
    </sheetView>
  </sheetViews>
  <sheetFormatPr defaultColWidth="9.00390625" defaultRowHeight="13.5"/>
  <cols>
    <col min="1" max="16384" width="9.00390625" style="4" customWidth="1"/>
  </cols>
  <sheetData>
    <row r="1" s="2" customFormat="1" ht="14.25">
      <c r="A1" s="9" t="s">
        <v>54</v>
      </c>
    </row>
    <row r="2" s="2" customFormat="1" ht="12"/>
    <row r="3" spans="1:23" s="1" customFormat="1" ht="12">
      <c r="A3" s="1" t="s">
        <v>0</v>
      </c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</row>
    <row r="4" spans="1:23" s="2" customFormat="1" ht="12">
      <c r="A4" s="5" t="s">
        <v>1</v>
      </c>
      <c r="B4" s="10">
        <f>SUM(B7:B32)</f>
        <v>181392</v>
      </c>
      <c r="C4" s="10">
        <f aca="true" t="shared" si="0" ref="C4:W4">SUM(C7:C32)</f>
        <v>6981</v>
      </c>
      <c r="D4" s="10">
        <f t="shared" si="0"/>
        <v>7454</v>
      </c>
      <c r="E4" s="10">
        <f t="shared" si="0"/>
        <v>7819</v>
      </c>
      <c r="F4" s="10">
        <f t="shared" si="0"/>
        <v>8225</v>
      </c>
      <c r="G4" s="10">
        <f t="shared" si="0"/>
        <v>8143</v>
      </c>
      <c r="H4" s="10">
        <f t="shared" si="0"/>
        <v>9413</v>
      </c>
      <c r="I4" s="10">
        <f t="shared" si="0"/>
        <v>10816</v>
      </c>
      <c r="J4" s="10">
        <f t="shared" si="0"/>
        <v>13518</v>
      </c>
      <c r="K4" s="10">
        <f t="shared" si="0"/>
        <v>12264</v>
      </c>
      <c r="L4" s="10">
        <f t="shared" si="0"/>
        <v>10782</v>
      </c>
      <c r="M4" s="10">
        <f t="shared" si="0"/>
        <v>10796</v>
      </c>
      <c r="N4" s="10">
        <f t="shared" si="0"/>
        <v>11582</v>
      </c>
      <c r="O4" s="10">
        <f t="shared" si="0"/>
        <v>15329</v>
      </c>
      <c r="P4" s="10">
        <f t="shared" si="0"/>
        <v>11237</v>
      </c>
      <c r="Q4" s="10">
        <f t="shared" si="0"/>
        <v>9923</v>
      </c>
      <c r="R4" s="10">
        <f t="shared" si="0"/>
        <v>9816</v>
      </c>
      <c r="S4" s="10">
        <f t="shared" si="0"/>
        <v>8227</v>
      </c>
      <c r="T4" s="10">
        <f t="shared" si="0"/>
        <v>5548</v>
      </c>
      <c r="U4" s="10">
        <f t="shared" si="0"/>
        <v>2521</v>
      </c>
      <c r="V4" s="10">
        <f t="shared" si="0"/>
        <v>830</v>
      </c>
      <c r="W4" s="10">
        <f t="shared" si="0"/>
        <v>168</v>
      </c>
    </row>
    <row r="5" spans="1:23" s="2" customFormat="1" ht="12">
      <c r="A5" s="5" t="s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</row>
    <row r="6" spans="1:23" s="2" customFormat="1" ht="12">
      <c r="A6" s="5" t="s">
        <v>3</v>
      </c>
      <c r="B6" s="10">
        <f>SUM(B7:B32)</f>
        <v>181392</v>
      </c>
      <c r="C6" s="10">
        <f aca="true" t="shared" si="1" ref="C6:W6">SUM(C7:C32)</f>
        <v>6981</v>
      </c>
      <c r="D6" s="10">
        <f t="shared" si="1"/>
        <v>7454</v>
      </c>
      <c r="E6" s="10">
        <f t="shared" si="1"/>
        <v>7819</v>
      </c>
      <c r="F6" s="10">
        <f t="shared" si="1"/>
        <v>8225</v>
      </c>
      <c r="G6" s="10">
        <f t="shared" si="1"/>
        <v>8143</v>
      </c>
      <c r="H6" s="10">
        <f t="shared" si="1"/>
        <v>9413</v>
      </c>
      <c r="I6" s="10">
        <f t="shared" si="1"/>
        <v>10816</v>
      </c>
      <c r="J6" s="10">
        <f t="shared" si="1"/>
        <v>13518</v>
      </c>
      <c r="K6" s="10">
        <f t="shared" si="1"/>
        <v>12264</v>
      </c>
      <c r="L6" s="10">
        <f t="shared" si="1"/>
        <v>10782</v>
      </c>
      <c r="M6" s="10">
        <f t="shared" si="1"/>
        <v>10796</v>
      </c>
      <c r="N6" s="10">
        <f t="shared" si="1"/>
        <v>11582</v>
      </c>
      <c r="O6" s="10">
        <f t="shared" si="1"/>
        <v>15329</v>
      </c>
      <c r="P6" s="10">
        <f t="shared" si="1"/>
        <v>11237</v>
      </c>
      <c r="Q6" s="10">
        <f t="shared" si="1"/>
        <v>9923</v>
      </c>
      <c r="R6" s="10">
        <f t="shared" si="1"/>
        <v>9816</v>
      </c>
      <c r="S6" s="10">
        <f t="shared" si="1"/>
        <v>8227</v>
      </c>
      <c r="T6" s="10">
        <f t="shared" si="1"/>
        <v>5548</v>
      </c>
      <c r="U6" s="10">
        <f t="shared" si="1"/>
        <v>2521</v>
      </c>
      <c r="V6" s="10">
        <f t="shared" si="1"/>
        <v>830</v>
      </c>
      <c r="W6" s="10">
        <f t="shared" si="1"/>
        <v>168</v>
      </c>
    </row>
    <row r="7" spans="1:23" ht="12">
      <c r="A7" s="6" t="s">
        <v>25</v>
      </c>
      <c r="B7" s="10">
        <v>1860</v>
      </c>
      <c r="C7" s="11">
        <v>50</v>
      </c>
      <c r="D7" s="11">
        <v>62</v>
      </c>
      <c r="E7" s="11">
        <v>63</v>
      </c>
      <c r="F7" s="11">
        <v>58</v>
      </c>
      <c r="G7" s="11">
        <v>75</v>
      </c>
      <c r="H7" s="11">
        <v>92</v>
      </c>
      <c r="I7" s="11">
        <v>94</v>
      </c>
      <c r="J7" s="11">
        <v>110</v>
      </c>
      <c r="K7" s="11">
        <v>130</v>
      </c>
      <c r="L7" s="11">
        <v>116</v>
      </c>
      <c r="M7" s="11">
        <v>115</v>
      </c>
      <c r="N7" s="11">
        <v>106</v>
      </c>
      <c r="O7" s="11">
        <v>158</v>
      </c>
      <c r="P7" s="11">
        <v>125</v>
      </c>
      <c r="Q7" s="11">
        <v>124</v>
      </c>
      <c r="R7" s="11">
        <v>130</v>
      </c>
      <c r="S7" s="11">
        <v>117</v>
      </c>
      <c r="T7" s="11">
        <v>88</v>
      </c>
      <c r="U7" s="11">
        <v>33</v>
      </c>
      <c r="V7" s="11">
        <v>13</v>
      </c>
      <c r="W7" s="11">
        <v>1</v>
      </c>
    </row>
    <row r="8" spans="1:23" ht="12">
      <c r="A8" s="6" t="s">
        <v>26</v>
      </c>
      <c r="B8" s="10">
        <v>2754</v>
      </c>
      <c r="C8" s="11">
        <v>72</v>
      </c>
      <c r="D8" s="11">
        <v>95</v>
      </c>
      <c r="E8" s="11">
        <v>72</v>
      </c>
      <c r="F8" s="11">
        <v>80</v>
      </c>
      <c r="G8" s="11">
        <v>143</v>
      </c>
      <c r="H8" s="11">
        <v>146</v>
      </c>
      <c r="I8" s="11">
        <v>151</v>
      </c>
      <c r="J8" s="11">
        <v>176</v>
      </c>
      <c r="K8" s="11">
        <v>180</v>
      </c>
      <c r="L8" s="11">
        <v>151</v>
      </c>
      <c r="M8" s="11">
        <v>176</v>
      </c>
      <c r="N8" s="11">
        <v>168</v>
      </c>
      <c r="O8" s="11">
        <v>251</v>
      </c>
      <c r="P8" s="11">
        <v>195</v>
      </c>
      <c r="Q8" s="11">
        <v>168</v>
      </c>
      <c r="R8" s="11">
        <v>165</v>
      </c>
      <c r="S8" s="11">
        <v>147</v>
      </c>
      <c r="T8" s="11">
        <v>122</v>
      </c>
      <c r="U8" s="11">
        <v>60</v>
      </c>
      <c r="V8" s="11">
        <v>30</v>
      </c>
      <c r="W8" s="11">
        <v>6</v>
      </c>
    </row>
    <row r="9" spans="1:23" ht="12">
      <c r="A9" s="6" t="s">
        <v>27</v>
      </c>
      <c r="B9" s="10">
        <v>1921</v>
      </c>
      <c r="C9" s="11">
        <v>47</v>
      </c>
      <c r="D9" s="11">
        <v>52</v>
      </c>
      <c r="E9" s="11">
        <v>74</v>
      </c>
      <c r="F9" s="11">
        <v>70</v>
      </c>
      <c r="G9" s="11">
        <v>62</v>
      </c>
      <c r="H9" s="11">
        <v>92</v>
      </c>
      <c r="I9" s="11">
        <v>112</v>
      </c>
      <c r="J9" s="11">
        <v>125</v>
      </c>
      <c r="K9" s="11">
        <v>136</v>
      </c>
      <c r="L9" s="11">
        <v>126</v>
      </c>
      <c r="M9" s="11">
        <v>123</v>
      </c>
      <c r="N9" s="11">
        <v>128</v>
      </c>
      <c r="O9" s="11">
        <v>161</v>
      </c>
      <c r="P9" s="11">
        <v>131</v>
      </c>
      <c r="Q9" s="11">
        <v>120</v>
      </c>
      <c r="R9" s="11">
        <v>135</v>
      </c>
      <c r="S9" s="11">
        <v>108</v>
      </c>
      <c r="T9" s="11">
        <v>70</v>
      </c>
      <c r="U9" s="11">
        <v>32</v>
      </c>
      <c r="V9" s="11">
        <v>16</v>
      </c>
      <c r="W9" s="11">
        <v>1</v>
      </c>
    </row>
    <row r="10" spans="1:23" ht="12">
      <c r="A10" s="6" t="s">
        <v>28</v>
      </c>
      <c r="B10" s="10">
        <v>1882</v>
      </c>
      <c r="C10" s="11">
        <v>47</v>
      </c>
      <c r="D10" s="11">
        <v>45</v>
      </c>
      <c r="E10" s="11">
        <v>53</v>
      </c>
      <c r="F10" s="11">
        <v>66</v>
      </c>
      <c r="G10" s="11">
        <v>71</v>
      </c>
      <c r="H10" s="11">
        <v>100</v>
      </c>
      <c r="I10" s="11">
        <v>119</v>
      </c>
      <c r="J10" s="11">
        <v>159</v>
      </c>
      <c r="K10" s="11">
        <v>121</v>
      </c>
      <c r="L10" s="11">
        <v>100</v>
      </c>
      <c r="M10" s="11">
        <v>101</v>
      </c>
      <c r="N10" s="11">
        <v>131</v>
      </c>
      <c r="O10" s="11">
        <v>190</v>
      </c>
      <c r="P10" s="11">
        <v>117</v>
      </c>
      <c r="Q10" s="11">
        <v>104</v>
      </c>
      <c r="R10" s="11">
        <v>118</v>
      </c>
      <c r="S10" s="11">
        <v>109</v>
      </c>
      <c r="T10" s="11">
        <v>82</v>
      </c>
      <c r="U10" s="11">
        <v>30</v>
      </c>
      <c r="V10" s="11">
        <v>15</v>
      </c>
      <c r="W10" s="11">
        <v>4</v>
      </c>
    </row>
    <row r="11" spans="1:23" ht="12">
      <c r="A11" s="6" t="s">
        <v>29</v>
      </c>
      <c r="B11" s="10">
        <v>8598</v>
      </c>
      <c r="C11" s="11">
        <v>482</v>
      </c>
      <c r="D11" s="11">
        <v>347</v>
      </c>
      <c r="E11" s="11">
        <v>272</v>
      </c>
      <c r="F11" s="11">
        <v>303</v>
      </c>
      <c r="G11" s="11">
        <v>400</v>
      </c>
      <c r="H11" s="11">
        <v>649</v>
      </c>
      <c r="I11" s="11">
        <v>787</v>
      </c>
      <c r="J11" s="11">
        <v>848</v>
      </c>
      <c r="K11" s="11">
        <v>652</v>
      </c>
      <c r="L11" s="11">
        <v>503</v>
      </c>
      <c r="M11" s="11">
        <v>496</v>
      </c>
      <c r="N11" s="11">
        <v>494</v>
      </c>
      <c r="O11" s="11">
        <v>587</v>
      </c>
      <c r="P11" s="11">
        <v>403</v>
      </c>
      <c r="Q11" s="11">
        <v>364</v>
      </c>
      <c r="R11" s="11">
        <v>368</v>
      </c>
      <c r="S11" s="11">
        <v>287</v>
      </c>
      <c r="T11" s="11">
        <v>219</v>
      </c>
      <c r="U11" s="11">
        <v>92</v>
      </c>
      <c r="V11" s="11">
        <v>39</v>
      </c>
      <c r="W11" s="11">
        <v>6</v>
      </c>
    </row>
    <row r="12" spans="1:23" ht="12">
      <c r="A12" s="6" t="s">
        <v>49</v>
      </c>
      <c r="B12" s="10">
        <v>9970</v>
      </c>
      <c r="C12" s="11">
        <v>286</v>
      </c>
      <c r="D12" s="11">
        <v>314</v>
      </c>
      <c r="E12" s="11">
        <v>347</v>
      </c>
      <c r="F12" s="11">
        <v>389</v>
      </c>
      <c r="G12" s="11">
        <v>482</v>
      </c>
      <c r="H12" s="11">
        <v>508</v>
      </c>
      <c r="I12" s="11">
        <v>536</v>
      </c>
      <c r="J12" s="11">
        <v>669</v>
      </c>
      <c r="K12" s="11">
        <v>639</v>
      </c>
      <c r="L12" s="11">
        <v>629</v>
      </c>
      <c r="M12" s="11">
        <v>650</v>
      </c>
      <c r="N12" s="11">
        <v>611</v>
      </c>
      <c r="O12" s="11">
        <v>800</v>
      </c>
      <c r="P12" s="11">
        <v>666</v>
      </c>
      <c r="Q12" s="11">
        <v>559</v>
      </c>
      <c r="R12" s="11">
        <v>666</v>
      </c>
      <c r="S12" s="11">
        <v>580</v>
      </c>
      <c r="T12" s="11">
        <v>414</v>
      </c>
      <c r="U12" s="11">
        <v>167</v>
      </c>
      <c r="V12" s="11">
        <v>49</v>
      </c>
      <c r="W12" s="11">
        <v>9</v>
      </c>
    </row>
    <row r="13" spans="1:23" ht="12">
      <c r="A13" s="6" t="s">
        <v>30</v>
      </c>
      <c r="B13" s="10">
        <v>5120</v>
      </c>
      <c r="C13" s="11">
        <v>139</v>
      </c>
      <c r="D13" s="11">
        <v>158</v>
      </c>
      <c r="E13" s="11">
        <v>195</v>
      </c>
      <c r="F13" s="11">
        <v>214</v>
      </c>
      <c r="G13" s="11">
        <v>197</v>
      </c>
      <c r="H13" s="11">
        <v>223</v>
      </c>
      <c r="I13" s="11">
        <v>244</v>
      </c>
      <c r="J13" s="11">
        <v>330</v>
      </c>
      <c r="K13" s="11">
        <v>321</v>
      </c>
      <c r="L13" s="11">
        <v>313</v>
      </c>
      <c r="M13" s="11">
        <v>323</v>
      </c>
      <c r="N13" s="11">
        <v>338</v>
      </c>
      <c r="O13" s="11">
        <v>446</v>
      </c>
      <c r="P13" s="11">
        <v>344</v>
      </c>
      <c r="Q13" s="11">
        <v>333</v>
      </c>
      <c r="R13" s="11">
        <v>327</v>
      </c>
      <c r="S13" s="11">
        <v>343</v>
      </c>
      <c r="T13" s="11">
        <v>204</v>
      </c>
      <c r="U13" s="11">
        <v>97</v>
      </c>
      <c r="V13" s="11">
        <v>26</v>
      </c>
      <c r="W13" s="11">
        <v>5</v>
      </c>
    </row>
    <row r="14" spans="1:23" ht="12">
      <c r="A14" s="6" t="s">
        <v>31</v>
      </c>
      <c r="B14" s="10">
        <v>18903</v>
      </c>
      <c r="C14" s="11">
        <v>603</v>
      </c>
      <c r="D14" s="11">
        <v>682</v>
      </c>
      <c r="E14" s="11">
        <v>770</v>
      </c>
      <c r="F14" s="11">
        <v>878</v>
      </c>
      <c r="G14" s="11">
        <v>838</v>
      </c>
      <c r="H14" s="11">
        <v>876</v>
      </c>
      <c r="I14" s="11">
        <v>989</v>
      </c>
      <c r="J14" s="11">
        <v>1286</v>
      </c>
      <c r="K14" s="11">
        <v>1194</v>
      </c>
      <c r="L14" s="11">
        <v>1094</v>
      </c>
      <c r="M14" s="11">
        <v>1155</v>
      </c>
      <c r="N14" s="11">
        <v>1306</v>
      </c>
      <c r="O14" s="11">
        <v>1659</v>
      </c>
      <c r="P14" s="11">
        <v>1205</v>
      </c>
      <c r="Q14" s="11">
        <v>1138</v>
      </c>
      <c r="R14" s="11">
        <v>1131</v>
      </c>
      <c r="S14" s="11">
        <v>1011</v>
      </c>
      <c r="T14" s="11">
        <v>652</v>
      </c>
      <c r="U14" s="11">
        <v>323</v>
      </c>
      <c r="V14" s="11">
        <v>90</v>
      </c>
      <c r="W14" s="11">
        <v>23</v>
      </c>
    </row>
    <row r="15" spans="1:23" ht="12">
      <c r="A15" s="6" t="s">
        <v>32</v>
      </c>
      <c r="B15" s="10">
        <v>15813</v>
      </c>
      <c r="C15" s="11">
        <v>615</v>
      </c>
      <c r="D15" s="11">
        <v>672</v>
      </c>
      <c r="E15" s="11">
        <v>673</v>
      </c>
      <c r="F15" s="11">
        <v>613</v>
      </c>
      <c r="G15" s="11">
        <v>642</v>
      </c>
      <c r="H15" s="11">
        <v>826</v>
      </c>
      <c r="I15" s="11">
        <v>937</v>
      </c>
      <c r="J15" s="11">
        <v>1246</v>
      </c>
      <c r="K15" s="11">
        <v>1128</v>
      </c>
      <c r="L15" s="11">
        <v>991</v>
      </c>
      <c r="M15" s="11">
        <v>850</v>
      </c>
      <c r="N15" s="11">
        <v>951</v>
      </c>
      <c r="O15" s="11">
        <v>1296</v>
      </c>
      <c r="P15" s="11">
        <v>1040</v>
      </c>
      <c r="Q15" s="11">
        <v>972</v>
      </c>
      <c r="R15" s="11">
        <v>884</v>
      </c>
      <c r="S15" s="11">
        <v>705</v>
      </c>
      <c r="T15" s="11">
        <v>476</v>
      </c>
      <c r="U15" s="11">
        <v>214</v>
      </c>
      <c r="V15" s="11">
        <v>67</v>
      </c>
      <c r="W15" s="11">
        <v>15</v>
      </c>
    </row>
    <row r="16" spans="1:23" ht="12">
      <c r="A16" s="6" t="s">
        <v>33</v>
      </c>
      <c r="B16" s="10">
        <v>6691</v>
      </c>
      <c r="C16" s="11">
        <v>230</v>
      </c>
      <c r="D16" s="11">
        <v>266</v>
      </c>
      <c r="E16" s="11">
        <v>314</v>
      </c>
      <c r="F16" s="11">
        <v>240</v>
      </c>
      <c r="G16" s="11">
        <v>250</v>
      </c>
      <c r="H16" s="11">
        <v>300</v>
      </c>
      <c r="I16" s="11">
        <v>384</v>
      </c>
      <c r="J16" s="11">
        <v>500</v>
      </c>
      <c r="K16" s="11">
        <v>393</v>
      </c>
      <c r="L16" s="11">
        <v>308</v>
      </c>
      <c r="M16" s="11">
        <v>380</v>
      </c>
      <c r="N16" s="11">
        <v>449</v>
      </c>
      <c r="O16" s="11">
        <v>687</v>
      </c>
      <c r="P16" s="11">
        <v>469</v>
      </c>
      <c r="Q16" s="11">
        <v>403</v>
      </c>
      <c r="R16" s="11">
        <v>390</v>
      </c>
      <c r="S16" s="11">
        <v>345</v>
      </c>
      <c r="T16" s="11">
        <v>226</v>
      </c>
      <c r="U16" s="11">
        <v>115</v>
      </c>
      <c r="V16" s="11">
        <v>39</v>
      </c>
      <c r="W16" s="11">
        <v>3</v>
      </c>
    </row>
    <row r="17" spans="1:23" ht="12">
      <c r="A17" s="6" t="s">
        <v>34</v>
      </c>
      <c r="B17" s="10">
        <v>1519</v>
      </c>
      <c r="C17" s="11">
        <v>39</v>
      </c>
      <c r="D17" s="11">
        <v>53</v>
      </c>
      <c r="E17" s="11">
        <v>50</v>
      </c>
      <c r="F17" s="11">
        <v>68</v>
      </c>
      <c r="G17" s="11">
        <v>58</v>
      </c>
      <c r="H17" s="11">
        <v>56</v>
      </c>
      <c r="I17" s="11">
        <v>63</v>
      </c>
      <c r="J17" s="11">
        <v>97</v>
      </c>
      <c r="K17" s="11">
        <v>89</v>
      </c>
      <c r="L17" s="11">
        <v>63</v>
      </c>
      <c r="M17" s="11">
        <v>81</v>
      </c>
      <c r="N17" s="11">
        <v>100</v>
      </c>
      <c r="O17" s="11">
        <v>151</v>
      </c>
      <c r="P17" s="11">
        <v>117</v>
      </c>
      <c r="Q17" s="11">
        <v>101</v>
      </c>
      <c r="R17" s="11">
        <v>118</v>
      </c>
      <c r="S17" s="11">
        <v>90</v>
      </c>
      <c r="T17" s="11">
        <v>67</v>
      </c>
      <c r="U17" s="11">
        <v>43</v>
      </c>
      <c r="V17" s="11">
        <v>13</v>
      </c>
      <c r="W17" s="11">
        <v>2</v>
      </c>
    </row>
    <row r="18" spans="1:23" ht="12">
      <c r="A18" s="6" t="s">
        <v>35</v>
      </c>
      <c r="B18" s="10">
        <v>7034</v>
      </c>
      <c r="C18" s="11">
        <v>359</v>
      </c>
      <c r="D18" s="11">
        <v>326</v>
      </c>
      <c r="E18" s="11">
        <v>324</v>
      </c>
      <c r="F18" s="11">
        <v>406</v>
      </c>
      <c r="G18" s="11">
        <v>360</v>
      </c>
      <c r="H18" s="11">
        <v>409</v>
      </c>
      <c r="I18" s="11">
        <v>529</v>
      </c>
      <c r="J18" s="11">
        <v>615</v>
      </c>
      <c r="K18" s="11">
        <v>615</v>
      </c>
      <c r="L18" s="11">
        <v>481</v>
      </c>
      <c r="M18" s="11">
        <v>442</v>
      </c>
      <c r="N18" s="11">
        <v>405</v>
      </c>
      <c r="O18" s="11">
        <v>536</v>
      </c>
      <c r="P18" s="11">
        <v>321</v>
      </c>
      <c r="Q18" s="11">
        <v>276</v>
      </c>
      <c r="R18" s="11">
        <v>260</v>
      </c>
      <c r="S18" s="11">
        <v>166</v>
      </c>
      <c r="T18" s="11">
        <v>136</v>
      </c>
      <c r="U18" s="11">
        <v>54</v>
      </c>
      <c r="V18" s="11">
        <v>11</v>
      </c>
      <c r="W18" s="11">
        <v>3</v>
      </c>
    </row>
    <row r="19" spans="1:23" ht="12">
      <c r="A19" s="6" t="s">
        <v>36</v>
      </c>
      <c r="B19" s="10">
        <v>837</v>
      </c>
      <c r="C19" s="11">
        <v>35</v>
      </c>
      <c r="D19" s="11">
        <v>42</v>
      </c>
      <c r="E19" s="11">
        <v>30</v>
      </c>
      <c r="F19" s="11">
        <v>25</v>
      </c>
      <c r="G19" s="11">
        <v>44</v>
      </c>
      <c r="H19" s="11">
        <v>39</v>
      </c>
      <c r="I19" s="11">
        <v>50</v>
      </c>
      <c r="J19" s="11">
        <v>60</v>
      </c>
      <c r="K19" s="11">
        <v>43</v>
      </c>
      <c r="L19" s="11">
        <v>33</v>
      </c>
      <c r="M19" s="11">
        <v>44</v>
      </c>
      <c r="N19" s="11">
        <v>62</v>
      </c>
      <c r="O19" s="11">
        <v>78</v>
      </c>
      <c r="P19" s="11">
        <v>66</v>
      </c>
      <c r="Q19" s="11">
        <v>43</v>
      </c>
      <c r="R19" s="11">
        <v>43</v>
      </c>
      <c r="S19" s="11">
        <v>41</v>
      </c>
      <c r="T19" s="11">
        <v>38</v>
      </c>
      <c r="U19" s="11">
        <v>15</v>
      </c>
      <c r="V19" s="11">
        <v>4</v>
      </c>
      <c r="W19" s="11">
        <v>2</v>
      </c>
    </row>
    <row r="20" spans="1:23" ht="12">
      <c r="A20" s="6" t="s">
        <v>37</v>
      </c>
      <c r="B20" s="10">
        <v>13555</v>
      </c>
      <c r="C20" s="11">
        <v>651</v>
      </c>
      <c r="D20" s="11">
        <v>607</v>
      </c>
      <c r="E20" s="11">
        <v>592</v>
      </c>
      <c r="F20" s="11">
        <v>590</v>
      </c>
      <c r="G20" s="11">
        <v>640</v>
      </c>
      <c r="H20" s="11">
        <v>845</v>
      </c>
      <c r="I20" s="11">
        <v>1004</v>
      </c>
      <c r="J20" s="11">
        <v>1128</v>
      </c>
      <c r="K20" s="11">
        <v>865</v>
      </c>
      <c r="L20" s="11">
        <v>774</v>
      </c>
      <c r="M20" s="11">
        <v>766</v>
      </c>
      <c r="N20" s="11">
        <v>892</v>
      </c>
      <c r="O20" s="11">
        <v>1187</v>
      </c>
      <c r="P20" s="11">
        <v>753</v>
      </c>
      <c r="Q20" s="11">
        <v>612</v>
      </c>
      <c r="R20" s="11">
        <v>619</v>
      </c>
      <c r="S20" s="11">
        <v>490</v>
      </c>
      <c r="T20" s="11">
        <v>337</v>
      </c>
      <c r="U20" s="11">
        <v>140</v>
      </c>
      <c r="V20" s="11">
        <v>50</v>
      </c>
      <c r="W20" s="11">
        <v>13</v>
      </c>
    </row>
    <row r="21" spans="1:23" ht="12">
      <c r="A21" s="6" t="s">
        <v>38</v>
      </c>
      <c r="B21" s="10">
        <v>9047</v>
      </c>
      <c r="C21" s="11">
        <v>389</v>
      </c>
      <c r="D21" s="11">
        <v>412</v>
      </c>
      <c r="E21" s="11">
        <v>369</v>
      </c>
      <c r="F21" s="11">
        <v>365</v>
      </c>
      <c r="G21" s="11">
        <v>369</v>
      </c>
      <c r="H21" s="11">
        <v>501</v>
      </c>
      <c r="I21" s="11">
        <v>559</v>
      </c>
      <c r="J21" s="11">
        <v>670</v>
      </c>
      <c r="K21" s="11">
        <v>614</v>
      </c>
      <c r="L21" s="11">
        <v>493</v>
      </c>
      <c r="M21" s="11">
        <v>535</v>
      </c>
      <c r="N21" s="11">
        <v>571</v>
      </c>
      <c r="O21" s="11">
        <v>729</v>
      </c>
      <c r="P21" s="11">
        <v>590</v>
      </c>
      <c r="Q21" s="11">
        <v>550</v>
      </c>
      <c r="R21" s="11">
        <v>521</v>
      </c>
      <c r="S21" s="11">
        <v>414</v>
      </c>
      <c r="T21" s="11">
        <v>257</v>
      </c>
      <c r="U21" s="11">
        <v>96</v>
      </c>
      <c r="V21" s="11">
        <v>35</v>
      </c>
      <c r="W21" s="11">
        <v>8</v>
      </c>
    </row>
    <row r="22" spans="1:23" ht="12">
      <c r="A22" s="6" t="s">
        <v>39</v>
      </c>
      <c r="B22" s="10">
        <v>8636</v>
      </c>
      <c r="C22" s="11">
        <v>369</v>
      </c>
      <c r="D22" s="11">
        <v>437</v>
      </c>
      <c r="E22" s="11">
        <v>451</v>
      </c>
      <c r="F22" s="11">
        <v>497</v>
      </c>
      <c r="G22" s="11">
        <v>378</v>
      </c>
      <c r="H22" s="11">
        <v>448</v>
      </c>
      <c r="I22" s="11">
        <v>467</v>
      </c>
      <c r="J22" s="11">
        <v>663</v>
      </c>
      <c r="K22" s="11">
        <v>632</v>
      </c>
      <c r="L22" s="11">
        <v>614</v>
      </c>
      <c r="M22" s="11">
        <v>597</v>
      </c>
      <c r="N22" s="11">
        <v>531</v>
      </c>
      <c r="O22" s="11">
        <v>613</v>
      </c>
      <c r="P22" s="11">
        <v>466</v>
      </c>
      <c r="Q22" s="11">
        <v>399</v>
      </c>
      <c r="R22" s="11">
        <v>399</v>
      </c>
      <c r="S22" s="11">
        <v>335</v>
      </c>
      <c r="T22" s="11">
        <v>211</v>
      </c>
      <c r="U22" s="11">
        <v>95</v>
      </c>
      <c r="V22" s="11">
        <v>29</v>
      </c>
      <c r="W22" s="11">
        <v>5</v>
      </c>
    </row>
    <row r="23" spans="1:23" ht="12">
      <c r="A23" s="6" t="s">
        <v>40</v>
      </c>
      <c r="B23" s="10">
        <v>14755</v>
      </c>
      <c r="C23" s="11">
        <v>570</v>
      </c>
      <c r="D23" s="11">
        <v>617</v>
      </c>
      <c r="E23" s="11">
        <v>660</v>
      </c>
      <c r="F23" s="11">
        <v>728</v>
      </c>
      <c r="G23" s="11">
        <v>837</v>
      </c>
      <c r="H23" s="11">
        <v>819</v>
      </c>
      <c r="I23" s="11">
        <v>932</v>
      </c>
      <c r="J23" s="11">
        <v>1106</v>
      </c>
      <c r="K23" s="11">
        <v>935</v>
      </c>
      <c r="L23" s="11">
        <v>780</v>
      </c>
      <c r="M23" s="11">
        <v>775</v>
      </c>
      <c r="N23" s="11">
        <v>932</v>
      </c>
      <c r="O23" s="11">
        <v>1249</v>
      </c>
      <c r="P23" s="11">
        <v>929</v>
      </c>
      <c r="Q23" s="11">
        <v>759</v>
      </c>
      <c r="R23" s="11">
        <v>759</v>
      </c>
      <c r="S23" s="11">
        <v>672</v>
      </c>
      <c r="T23" s="11">
        <v>411</v>
      </c>
      <c r="U23" s="11">
        <v>195</v>
      </c>
      <c r="V23" s="11">
        <v>77</v>
      </c>
      <c r="W23" s="11">
        <v>13</v>
      </c>
    </row>
    <row r="24" spans="1:23" ht="12">
      <c r="A24" s="6" t="s">
        <v>41</v>
      </c>
      <c r="B24" s="10">
        <v>14223</v>
      </c>
      <c r="C24" s="11">
        <v>535</v>
      </c>
      <c r="D24" s="11">
        <v>576</v>
      </c>
      <c r="E24" s="11">
        <v>670</v>
      </c>
      <c r="F24" s="11">
        <v>725</v>
      </c>
      <c r="G24" s="11">
        <v>658</v>
      </c>
      <c r="H24" s="11">
        <v>773</v>
      </c>
      <c r="I24" s="11">
        <v>872</v>
      </c>
      <c r="J24" s="11">
        <v>1058</v>
      </c>
      <c r="K24" s="11">
        <v>951</v>
      </c>
      <c r="L24" s="11">
        <v>874</v>
      </c>
      <c r="M24" s="11">
        <v>883</v>
      </c>
      <c r="N24" s="11">
        <v>918</v>
      </c>
      <c r="O24" s="11">
        <v>1278</v>
      </c>
      <c r="P24" s="11">
        <v>884</v>
      </c>
      <c r="Q24" s="11">
        <v>740</v>
      </c>
      <c r="R24" s="11">
        <v>779</v>
      </c>
      <c r="S24" s="11">
        <v>523</v>
      </c>
      <c r="T24" s="11">
        <v>330</v>
      </c>
      <c r="U24" s="11">
        <v>141</v>
      </c>
      <c r="V24" s="11">
        <v>45</v>
      </c>
      <c r="W24" s="11">
        <v>10</v>
      </c>
    </row>
    <row r="25" spans="1:23" ht="12">
      <c r="A25" s="6" t="s">
        <v>42</v>
      </c>
      <c r="B25" s="10">
        <v>14836</v>
      </c>
      <c r="C25" s="11">
        <v>588</v>
      </c>
      <c r="D25" s="11">
        <v>629</v>
      </c>
      <c r="E25" s="11">
        <v>701</v>
      </c>
      <c r="F25" s="11">
        <v>740</v>
      </c>
      <c r="G25" s="11">
        <v>642</v>
      </c>
      <c r="H25" s="11">
        <v>681</v>
      </c>
      <c r="I25" s="11">
        <v>777</v>
      </c>
      <c r="J25" s="11">
        <v>1047</v>
      </c>
      <c r="K25" s="11">
        <v>994</v>
      </c>
      <c r="L25" s="11">
        <v>881</v>
      </c>
      <c r="M25" s="11">
        <v>892</v>
      </c>
      <c r="N25" s="11">
        <v>955</v>
      </c>
      <c r="O25" s="11">
        <v>1268</v>
      </c>
      <c r="P25" s="11">
        <v>960</v>
      </c>
      <c r="Q25" s="11">
        <v>850</v>
      </c>
      <c r="R25" s="11">
        <v>837</v>
      </c>
      <c r="S25" s="11">
        <v>663</v>
      </c>
      <c r="T25" s="11">
        <v>438</v>
      </c>
      <c r="U25" s="11">
        <v>208</v>
      </c>
      <c r="V25" s="11">
        <v>63</v>
      </c>
      <c r="W25" s="11">
        <v>22</v>
      </c>
    </row>
    <row r="26" spans="1:23" ht="12">
      <c r="A26" s="6" t="s">
        <v>43</v>
      </c>
      <c r="B26" s="10">
        <v>234</v>
      </c>
      <c r="C26" s="11">
        <v>4</v>
      </c>
      <c r="D26" s="11">
        <v>3</v>
      </c>
      <c r="E26" s="11">
        <v>0</v>
      </c>
      <c r="F26" s="11">
        <v>1</v>
      </c>
      <c r="G26" s="11">
        <v>6</v>
      </c>
      <c r="H26" s="11">
        <v>5</v>
      </c>
      <c r="I26" s="11">
        <v>6</v>
      </c>
      <c r="J26" s="11">
        <v>9</v>
      </c>
      <c r="K26" s="11">
        <v>4</v>
      </c>
      <c r="L26" s="11">
        <v>9</v>
      </c>
      <c r="M26" s="11">
        <v>9</v>
      </c>
      <c r="N26" s="11">
        <v>11</v>
      </c>
      <c r="O26" s="11">
        <v>25</v>
      </c>
      <c r="P26" s="11">
        <v>24</v>
      </c>
      <c r="Q26" s="11">
        <v>24</v>
      </c>
      <c r="R26" s="11">
        <v>29</v>
      </c>
      <c r="S26" s="11">
        <v>29</v>
      </c>
      <c r="T26" s="11">
        <v>19</v>
      </c>
      <c r="U26" s="11">
        <v>10</v>
      </c>
      <c r="V26" s="11">
        <v>4</v>
      </c>
      <c r="W26" s="11">
        <v>3</v>
      </c>
    </row>
    <row r="27" spans="1:23" ht="12">
      <c r="A27" s="6" t="s">
        <v>44</v>
      </c>
      <c r="B27" s="10">
        <v>590</v>
      </c>
      <c r="C27" s="11">
        <v>7</v>
      </c>
      <c r="D27" s="11">
        <v>7</v>
      </c>
      <c r="E27" s="11">
        <v>16</v>
      </c>
      <c r="F27" s="11">
        <v>24</v>
      </c>
      <c r="G27" s="11">
        <v>17</v>
      </c>
      <c r="H27" s="11">
        <v>19</v>
      </c>
      <c r="I27" s="11">
        <v>23</v>
      </c>
      <c r="J27" s="11">
        <v>25</v>
      </c>
      <c r="K27" s="11">
        <v>28</v>
      </c>
      <c r="L27" s="11">
        <v>28</v>
      </c>
      <c r="M27" s="11">
        <v>36</v>
      </c>
      <c r="N27" s="11">
        <v>40</v>
      </c>
      <c r="O27" s="11">
        <v>61</v>
      </c>
      <c r="P27" s="11">
        <v>43</v>
      </c>
      <c r="Q27" s="11">
        <v>51</v>
      </c>
      <c r="R27" s="11">
        <v>49</v>
      </c>
      <c r="S27" s="11">
        <v>56</v>
      </c>
      <c r="T27" s="11">
        <v>36</v>
      </c>
      <c r="U27" s="11">
        <v>17</v>
      </c>
      <c r="V27" s="11">
        <v>6</v>
      </c>
      <c r="W27" s="11">
        <v>1</v>
      </c>
    </row>
    <row r="28" spans="1:23" ht="12">
      <c r="A28" s="6" t="s">
        <v>45</v>
      </c>
      <c r="B28" s="10">
        <v>5534</v>
      </c>
      <c r="C28" s="11">
        <v>249</v>
      </c>
      <c r="D28" s="11">
        <v>270</v>
      </c>
      <c r="E28" s="11">
        <v>275</v>
      </c>
      <c r="F28" s="11">
        <v>261</v>
      </c>
      <c r="G28" s="11">
        <v>290</v>
      </c>
      <c r="H28" s="11">
        <v>330</v>
      </c>
      <c r="I28" s="11">
        <v>366</v>
      </c>
      <c r="J28" s="11">
        <v>451</v>
      </c>
      <c r="K28" s="11">
        <v>363</v>
      </c>
      <c r="L28" s="11">
        <v>352</v>
      </c>
      <c r="M28" s="11">
        <v>341</v>
      </c>
      <c r="N28" s="11">
        <v>342</v>
      </c>
      <c r="O28" s="11">
        <v>470</v>
      </c>
      <c r="P28" s="11">
        <v>309</v>
      </c>
      <c r="Q28" s="11">
        <v>256</v>
      </c>
      <c r="R28" s="11">
        <v>207</v>
      </c>
      <c r="S28" s="11">
        <v>190</v>
      </c>
      <c r="T28" s="11">
        <v>128</v>
      </c>
      <c r="U28" s="11">
        <v>62</v>
      </c>
      <c r="V28" s="11">
        <v>20</v>
      </c>
      <c r="W28" s="11">
        <v>2</v>
      </c>
    </row>
    <row r="29" spans="1:23" ht="12">
      <c r="A29" s="6" t="s">
        <v>46</v>
      </c>
      <c r="B29" s="10">
        <v>7180</v>
      </c>
      <c r="C29" s="11">
        <v>280</v>
      </c>
      <c r="D29" s="11">
        <v>361</v>
      </c>
      <c r="E29" s="11">
        <v>431</v>
      </c>
      <c r="F29" s="11">
        <v>450</v>
      </c>
      <c r="G29" s="11">
        <v>341</v>
      </c>
      <c r="H29" s="11">
        <v>328</v>
      </c>
      <c r="I29" s="11">
        <v>347</v>
      </c>
      <c r="J29" s="11">
        <v>507</v>
      </c>
      <c r="K29" s="11">
        <v>601</v>
      </c>
      <c r="L29" s="11">
        <v>548</v>
      </c>
      <c r="M29" s="11">
        <v>472</v>
      </c>
      <c r="N29" s="11">
        <v>461</v>
      </c>
      <c r="O29" s="11">
        <v>538</v>
      </c>
      <c r="P29" s="11">
        <v>391</v>
      </c>
      <c r="Q29" s="11">
        <v>365</v>
      </c>
      <c r="R29" s="11">
        <v>297</v>
      </c>
      <c r="S29" s="11">
        <v>203</v>
      </c>
      <c r="T29" s="11">
        <v>158</v>
      </c>
      <c r="U29" s="11">
        <v>77</v>
      </c>
      <c r="V29" s="11">
        <v>21</v>
      </c>
      <c r="W29" s="11">
        <v>3</v>
      </c>
    </row>
    <row r="30" spans="1:23" ht="12">
      <c r="A30" s="7" t="s">
        <v>47</v>
      </c>
      <c r="B30" s="10">
        <v>787</v>
      </c>
      <c r="C30" s="11">
        <v>24</v>
      </c>
      <c r="D30" s="11">
        <v>21</v>
      </c>
      <c r="E30" s="11">
        <v>26</v>
      </c>
      <c r="F30" s="11">
        <v>31</v>
      </c>
      <c r="G30" s="11">
        <v>35</v>
      </c>
      <c r="H30" s="11">
        <v>34</v>
      </c>
      <c r="I30" s="11">
        <v>27</v>
      </c>
      <c r="J30" s="11">
        <v>38</v>
      </c>
      <c r="K30" s="11">
        <v>36</v>
      </c>
      <c r="L30" s="11">
        <v>46</v>
      </c>
      <c r="M30" s="11">
        <v>51</v>
      </c>
      <c r="N30" s="11">
        <v>49</v>
      </c>
      <c r="O30" s="11">
        <v>66</v>
      </c>
      <c r="P30" s="11">
        <v>48</v>
      </c>
      <c r="Q30" s="11">
        <v>61</v>
      </c>
      <c r="R30" s="11">
        <v>58</v>
      </c>
      <c r="S30" s="11">
        <v>55</v>
      </c>
      <c r="T30" s="11">
        <v>54</v>
      </c>
      <c r="U30" s="11">
        <v>19</v>
      </c>
      <c r="V30" s="11">
        <v>7</v>
      </c>
      <c r="W30" s="11">
        <v>1</v>
      </c>
    </row>
    <row r="31" spans="1:23" ht="12">
      <c r="A31" s="7" t="s">
        <v>48</v>
      </c>
      <c r="B31" s="10">
        <v>534</v>
      </c>
      <c r="C31" s="11">
        <v>10</v>
      </c>
      <c r="D31" s="11">
        <v>19</v>
      </c>
      <c r="E31" s="11">
        <v>19</v>
      </c>
      <c r="F31" s="11">
        <v>14</v>
      </c>
      <c r="G31" s="11">
        <v>22</v>
      </c>
      <c r="H31" s="11">
        <v>19</v>
      </c>
      <c r="I31" s="11">
        <v>21</v>
      </c>
      <c r="J31" s="11">
        <v>25</v>
      </c>
      <c r="K31" s="11">
        <v>27</v>
      </c>
      <c r="L31" s="11">
        <v>29</v>
      </c>
      <c r="M31" s="11">
        <v>37</v>
      </c>
      <c r="N31" s="11">
        <v>24</v>
      </c>
      <c r="O31" s="11">
        <v>46</v>
      </c>
      <c r="P31" s="11">
        <v>29</v>
      </c>
      <c r="Q31" s="11">
        <v>44</v>
      </c>
      <c r="R31" s="11">
        <v>50</v>
      </c>
      <c r="S31" s="11">
        <v>51</v>
      </c>
      <c r="T31" s="11">
        <v>27</v>
      </c>
      <c r="U31" s="11">
        <v>16</v>
      </c>
      <c r="V31" s="11">
        <v>4</v>
      </c>
      <c r="W31" s="11">
        <v>1</v>
      </c>
    </row>
    <row r="32" spans="1:23" ht="12">
      <c r="A32" s="7" t="s">
        <v>50</v>
      </c>
      <c r="B32" s="10">
        <v>8579</v>
      </c>
      <c r="C32" s="11">
        <v>301</v>
      </c>
      <c r="D32" s="11">
        <v>381</v>
      </c>
      <c r="E32" s="11">
        <v>372</v>
      </c>
      <c r="F32" s="11">
        <v>389</v>
      </c>
      <c r="G32" s="11">
        <v>286</v>
      </c>
      <c r="H32" s="11">
        <v>295</v>
      </c>
      <c r="I32" s="11">
        <v>420</v>
      </c>
      <c r="J32" s="11">
        <v>570</v>
      </c>
      <c r="K32" s="11">
        <v>573</v>
      </c>
      <c r="L32" s="11">
        <v>446</v>
      </c>
      <c r="M32" s="11">
        <v>466</v>
      </c>
      <c r="N32" s="11">
        <v>607</v>
      </c>
      <c r="O32" s="11">
        <v>799</v>
      </c>
      <c r="P32" s="11">
        <v>612</v>
      </c>
      <c r="Q32" s="11">
        <v>507</v>
      </c>
      <c r="R32" s="11">
        <v>477</v>
      </c>
      <c r="S32" s="11">
        <v>497</v>
      </c>
      <c r="T32" s="11">
        <v>348</v>
      </c>
      <c r="U32" s="11">
        <v>170</v>
      </c>
      <c r="V32" s="11">
        <v>57</v>
      </c>
      <c r="W32" s="11">
        <v>6</v>
      </c>
    </row>
    <row r="33" spans="2:23" ht="12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95117</cp:lastModifiedBy>
  <dcterms:created xsi:type="dcterms:W3CDTF">1997-01-08T22:48:59Z</dcterms:created>
  <dcterms:modified xsi:type="dcterms:W3CDTF">2011-10-06T02:34:23Z</dcterms:modified>
  <cp:category/>
  <cp:version/>
  <cp:contentType/>
  <cp:contentStatus/>
</cp:coreProperties>
</file>