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2"/>
  </bookViews>
  <sheets>
    <sheet name="市民協働部" sheetId="1" r:id="rId1"/>
    <sheet name="都市建設部" sheetId="2" r:id="rId2"/>
    <sheet name="健康福祉部" sheetId="3" r:id="rId3"/>
    <sheet name="教育委員会" sheetId="4" r:id="rId4"/>
    <sheet name="環境部" sheetId="5" r:id="rId5"/>
    <sheet name="財務部" sheetId="6" r:id="rId6"/>
    <sheet name="商工観光部" sheetId="7" r:id="rId7"/>
    <sheet name="議会" sheetId="8" r:id="rId8"/>
    <sheet name="農林水産部" sheetId="9" r:id="rId9"/>
    <sheet name="総務部" sheetId="10" r:id="rId10"/>
    <sheet name="子ども未来部" sheetId="11" r:id="rId11"/>
    <sheet name="消防局" sheetId="12" r:id="rId12"/>
    <sheet name="防災対策部" sheetId="13" r:id="rId13"/>
  </sheets>
  <definedNames>
    <definedName name="適用条項" localSheetId="4">'環境部'!$Q$2:$Q$7</definedName>
    <definedName name="適用条項" localSheetId="7">'議会'!$Q$2:$Q$7</definedName>
    <definedName name="適用条項" localSheetId="3">'教育委員会'!$Q$2:$Q$7</definedName>
    <definedName name="適用条項" localSheetId="2">'健康福祉部'!$Q$2:$Q$7</definedName>
    <definedName name="適用条項" localSheetId="5">'財務部'!$Q$2:$Q$7</definedName>
    <definedName name="適用条項" localSheetId="10">'子ども未来部'!$Q$2:$Q$7</definedName>
    <definedName name="適用条項" localSheetId="0">'市民協働部'!$Q$2:$Q$7</definedName>
    <definedName name="適用条項" localSheetId="6">'商工観光部'!$Q$2:$Q$7</definedName>
    <definedName name="適用条項" localSheetId="11">'消防局'!$Q$2:$Q$7</definedName>
    <definedName name="適用条項" localSheetId="9">'総務部'!$Q$2:$Q$7</definedName>
    <definedName name="適用条項" localSheetId="1">'都市建設部'!$Q$2:$Q$7</definedName>
    <definedName name="適用条項" localSheetId="8">'農林水産部'!$Q$2:$Q$7</definedName>
    <definedName name="適用条項" localSheetId="12">'防災対策部'!$Q$2:$Q$7</definedName>
    <definedName name="適用条項">#REF!</definedName>
    <definedName name="分類" localSheetId="4">'環境部'!$V$2:$V$3</definedName>
    <definedName name="分類" localSheetId="7">'議会'!$V$2:$V$3</definedName>
    <definedName name="分類" localSheetId="3">'教育委員会'!$V$2:$V$3</definedName>
    <definedName name="分類" localSheetId="2">'健康福祉部'!$V$2:$V$3</definedName>
    <definedName name="分類" localSheetId="5">'財務部'!$V$2:$V$3</definedName>
    <definedName name="分類" localSheetId="10">'子ども未来部'!$V$2:$V$3</definedName>
    <definedName name="分類" localSheetId="0">'市民協働部'!$V$2:$V$3</definedName>
    <definedName name="分類" localSheetId="6">'商工観光部'!$V$2:$V$3</definedName>
    <definedName name="分類" localSheetId="11">'消防局'!$V$2:$V$3</definedName>
    <definedName name="分類" localSheetId="9">'総務部'!$V$2:$V$3</definedName>
    <definedName name="分類" localSheetId="1">'都市建設部'!$V$2:$V$3</definedName>
    <definedName name="分類" localSheetId="8">'農林水産部'!$V$2:$V$3</definedName>
    <definedName name="分類" localSheetId="12">'防災対策部'!$V$2:$V$3</definedName>
    <definedName name="分類">#REF!</definedName>
  </definedNames>
  <calcPr fullCalcOnLoad="1"/>
</workbook>
</file>

<file path=xl/sharedStrings.xml><?xml version="1.0" encoding="utf-8"?>
<sst xmlns="http://schemas.openxmlformats.org/spreadsheetml/2006/main" count="3914" uniqueCount="1579">
  <si>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</si>
  <si>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</si>
  <si>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</si>
  <si>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</si>
  <si>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</si>
  <si>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</si>
  <si>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</si>
  <si>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</si>
  <si>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</si>
  <si>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</si>
  <si>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</si>
  <si>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</si>
  <si>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</si>
  <si>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</si>
  <si>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</si>
  <si>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</si>
  <si>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</si>
  <si>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</si>
  <si>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</si>
  <si>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</si>
  <si>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</si>
  <si>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</si>
  <si>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</si>
  <si>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</si>
  <si>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</si>
  <si>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</si>
  <si>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</si>
  <si>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令和４年４月契約分</t>
  </si>
  <si>
    <t>くらし・交通安全課</t>
  </si>
  <si>
    <t>運転免許証自主返納に係る公共交通料金支援事業業務委託契約</t>
  </si>
  <si>
    <t>R4.4.１～R5.3.31</t>
  </si>
  <si>
    <t>（単価）5,000
（事務費）300,000</t>
  </si>
  <si>
    <t>契約の相手方はICカード「ですか」の発行申込の受付から，申込者の管理までができる唯一の業者であるため。</t>
  </si>
  <si>
    <t>２　号</t>
  </si>
  <si>
    <t>総額（見込み）
2,500,000円</t>
  </si>
  <si>
    <t>高知市放置自転車等管理システムの運用保守に関する業務委託</t>
  </si>
  <si>
    <t>R4.4.1～R5.3.31</t>
  </si>
  <si>
    <t>契約の相手方はシステムの開発者であり，設計及び動作環境等を熟知していることから，トラブル等の不測の事態が発生した場合にも迅速かつ適切な対応が可能な唯一の業者であるため。</t>
  </si>
  <si>
    <t>みどり課</t>
  </si>
  <si>
    <t>わんぱーくこうちアニマルランド機械警備業務委託契約</t>
  </si>
  <si>
    <t>６　号</t>
  </si>
  <si>
    <t>アニマルランド動物用飼料（動物園動物用特殊飼料）購入契約
＜単価契約＞</t>
  </si>
  <si>
    <t>※袋数は見込み
・AS固形飼料　4,080円/袋(10kg)×11袋
           44,880
・ZC固形飼料
3,760円/袋(20kg)×50袋
          188,000
・ZF固形飼料
3,860円/袋(20ｋｇ)×94袋
          362,840
・トキ固形飼料
5,620円/袋(10kg)×44袋
          247,280
・ZPCキジ固形飼料
5,530円/袋(20kg)×10袋
           55,300
・LRC4固形飼料
6,390円/袋(20ｋｇ)×10袋
           63,900
・ＦＳ固形飼料
3,570円/袋(10kg)×74袋
          264,180
・BC-6固形飼料
4,290円/袋(15kg)×43袋　
          184,470</t>
  </si>
  <si>
    <t>動物園動物の飼育繁殖に不可欠なオリエンタル社製動物園動物用特殊飼料を扱う県内唯一の業者である。</t>
  </si>
  <si>
    <t xml:space="preserve">税込総額（見込み）
1,551,935
</t>
  </si>
  <si>
    <t>アニマルランド動物用飼料（青草及び広葉樹）購入契約
＜単価契約＞</t>
  </si>
  <si>
    <t xml:space="preserve">  ※購入量は見込み
・イタリアンライグラス260円/kg×1,250
          325,000
・ミレット260円/kg×1,350
　　　　　351,000
・シラカシ520円/kg×520
　　　　270，400</t>
  </si>
  <si>
    <t>税込総額（見込み）
1,041,040</t>
  </si>
  <si>
    <t>都市公園維持補修
業務委託契約</t>
  </si>
  <si>
    <t>都市公園の整備改善等の，まちづくりに必要な諸事業を推進するために市が設立した公益法人であり，公平性と公正性を担保しながら業務を実施できる唯一の相手方と契約するもの。</t>
  </si>
  <si>
    <t>河川水路課</t>
  </si>
  <si>
    <t>排水機場運転管理業務     （相生）</t>
  </si>
  <si>
    <t>相生町町内会</t>
  </si>
  <si>
    <t>R４.4.1～R５.3.31</t>
  </si>
  <si>
    <t>排水機場運転管理業務     （宇賀谷）</t>
  </si>
  <si>
    <t>個　　　　　人</t>
  </si>
  <si>
    <t>排水機場運転管理業務     （浦戸）</t>
  </si>
  <si>
    <t>高知市浦戸東町内会</t>
  </si>
  <si>
    <t>排水機場運転管理業務     （太田川）</t>
  </si>
  <si>
    <t>排水機場運転管理業務     （大津食品団地）</t>
  </si>
  <si>
    <t>高知県食品工業団地
事業協同組合</t>
  </si>
  <si>
    <t>排水機場運転管理業務     （大畑）</t>
  </si>
  <si>
    <t>夕日ケ浦町内会</t>
  </si>
  <si>
    <t>排水機場運転管理業務     （鹿児川）</t>
  </si>
  <si>
    <t>排水機場運転管理業務     （鹿児第二）</t>
  </si>
  <si>
    <t>鹿児第二排水機管理組合</t>
  </si>
  <si>
    <t>排水機場運転管理業務     （勝浦浜）</t>
  </si>
  <si>
    <t>桂浜町内会</t>
  </si>
  <si>
    <t>排水機場運転管理業務     （北吸江）</t>
  </si>
  <si>
    <t>吸江排水機場管理組合</t>
  </si>
  <si>
    <t>排水機場運転管理業務     （下知）</t>
  </si>
  <si>
    <t>排水機場運転管理業務     （新木）</t>
  </si>
  <si>
    <t>新木排水組合</t>
  </si>
  <si>
    <t>排水機場運転管理業務     （新田東・新田西）</t>
  </si>
  <si>
    <t>排水機場運転管理業務     （高須）</t>
  </si>
  <si>
    <t>排水機場運転管理業務     （竹島第一）</t>
  </si>
  <si>
    <t>排水機場運転管理業務     （竹島第二）</t>
  </si>
  <si>
    <t>排水機場運転管理業務     （辰ノ尾川）</t>
  </si>
  <si>
    <t>排水機場運転管理業務     （種崎）</t>
  </si>
  <si>
    <t>排水機場運転管理業務     （月ノ瀬）</t>
  </si>
  <si>
    <t>つきのせ自主防災会</t>
  </si>
  <si>
    <t>排水機場運転管理業務     （十津・十津第二）</t>
  </si>
  <si>
    <t>排水機場運転管理業務     （中嶋）</t>
  </si>
  <si>
    <t>排水機場運転管理業務     （中州）</t>
  </si>
  <si>
    <t>種崎一区町内会</t>
  </si>
  <si>
    <t>排水機場運転管理業務     （長浜産業団地）</t>
  </si>
  <si>
    <t>排水機場運転管理業務     （縄手町）</t>
  </si>
  <si>
    <t>排水機場運転管理業務     （西塩谷）</t>
  </si>
  <si>
    <t>排水機場運転管理業務     （八丁）</t>
  </si>
  <si>
    <t>八丁排水所管理組合</t>
  </si>
  <si>
    <t>排水機場運転管理業務     （東石立）</t>
  </si>
  <si>
    <t>排水機場運転管理業務     （一ツ橋）</t>
  </si>
  <si>
    <t>排水機場運転管理業務     （福井第一）</t>
  </si>
  <si>
    <t>福井町町内会</t>
  </si>
  <si>
    <t>排水機場運転管理業務     （本江田川）</t>
  </si>
  <si>
    <t>排水機場運転管理業務     （南秦泉寺）</t>
  </si>
  <si>
    <t>高知市秦南町１丁目町内会</t>
  </si>
  <si>
    <t>排水機場運転管理業務     （南万々）</t>
  </si>
  <si>
    <t>排水機場運転管理業務     （御畳瀬）</t>
  </si>
  <si>
    <t>御畳瀬地区防災対策協議会</t>
  </si>
  <si>
    <t>排水機場運転管理業務     （藻州潟）</t>
  </si>
  <si>
    <t>モズカタ町内会</t>
  </si>
  <si>
    <t>排水機場運転管理業務     （横浜東）</t>
  </si>
  <si>
    <t>排水機場運転管理業務     （米田）</t>
  </si>
  <si>
    <t>自家用電気工作物
保安管理業務              (河川排水機場31箇所)</t>
  </si>
  <si>
    <t>自家用電気工作物 
保安管理業務              (都市下水路４ポンプ場)</t>
  </si>
  <si>
    <t>介護保険課</t>
  </si>
  <si>
    <t>介護保険システムの運用支援に関する業務委託</t>
  </si>
  <si>
    <t>本業務を安全・確実に運用するためにはシステムの動作環境等を熟知していることが必須の要件となり，契約先が左記の一者に特定される。</t>
  </si>
  <si>
    <t>IEサポート終了に伴う介護保険システム改修に関する業務委託</t>
  </si>
  <si>
    <t>介護保険システム用ソフトウェアの賃貸借</t>
  </si>
  <si>
    <t>R4.5.1～R7.10.31</t>
  </si>
  <si>
    <t>459,228
（総額）
10,934
（月額）</t>
  </si>
  <si>
    <t>介護保険指定事業者等管理システムクラウド版の利用（共同利用版ＡＳＰ）</t>
  </si>
  <si>
    <t>学校環境整備課</t>
  </si>
  <si>
    <t>高知市立学校等の教育ＮＥＴ接続サービス提供に関する契約</t>
  </si>
  <si>
    <t>高知ケーブルテレビ株式会社　
高知市若松町10番12号</t>
  </si>
  <si>
    <t>本業者以外の通信回線に入れ替えをすると，同程度の通信回線サービスが担保できなくなるおそれがある。また，新たに各学校に専用回線の敷設をした場合，経費負担が増額となるため不利となる。</t>
  </si>
  <si>
    <t>高知市学校情報ネットワークの運用保守に関する業務委託</t>
  </si>
  <si>
    <t>株式会社高知電子計算センター
高知市本町４丁目１番16号</t>
  </si>
  <si>
    <t>R4.4.1～R5.2.28</t>
  </si>
  <si>
    <t>本業者は，本ネットワークの構築業者であり，ネットワークの構成及び環境を熟知している唯一の業者であるため。</t>
  </si>
  <si>
    <t>中学校教育情報システムの運用保守に関する業務委託</t>
  </si>
  <si>
    <t>富士通Japan株式会社　高知支社
高知市本町４丁目２番40号</t>
  </si>
  <si>
    <t>本業者は，本システムを構築した業者であり，その構成及び動作環境を熟知する唯一の業者であるため。</t>
  </si>
  <si>
    <t>高知市立学校図書システムに係るサービス利用に関する契約</t>
  </si>
  <si>
    <t>校務端末の運用支援に係る業務委託</t>
  </si>
  <si>
    <t>本業者は，教職員を含めたユーザー認証情報の管理を行っていることや，業務オンラインシステムの運用保守業務を委託してきていることから，学校からの問合せに適切かつ迅速に対応できる唯一の業者である。</t>
  </si>
  <si>
    <t>小学校教育情報システム（平成27年度以降調達端末）の運用保守に関する業務委託</t>
  </si>
  <si>
    <t>本業者は，本システムを構築した業者であり，その構成及び動作環境を熟知する唯一の業者である。</t>
  </si>
  <si>
    <t>市町村立学校校務支援システムオプション機能（徴収金機能）のサービス利用に関する契約</t>
  </si>
  <si>
    <t>株式会社ＳＴＮｅｔ
高知市本町４丁目１番16号</t>
  </si>
  <si>
    <t>高知市立学校情報通信ネットワーク運用保守に関する業務委託</t>
  </si>
  <si>
    <t>西日本電信電話株式会社高知支店
高知市帯屋町二丁目５番11号</t>
  </si>
  <si>
    <t>本業者は，本ネットワークの機器の調達及び構築業者であり，ネットワークの構成及び環境を熟知している唯一の業者であるため。</t>
  </si>
  <si>
    <t>高知市立学校GIGAスクールサポーター配置促進事業業務委託</t>
  </si>
  <si>
    <t>R4.4.1～R4.4.30</t>
  </si>
  <si>
    <t>本業者は現契約業者であり，ヘルプデスクルーム開設費等の事前準備費が不要であり，他の者と契約する場合に比べ，業務の確実な履行を担保できることに加え，経済的にも有利である。</t>
  </si>
  <si>
    <t>高知市立針木学校給食センターボイラー設備保守点検業務委託</t>
  </si>
  <si>
    <t>株式会社サムソン
香川県観音寺八幡町三丁目４番15号</t>
  </si>
  <si>
    <t>本業者は，当該ボイラーの製造業者であり，設備の内容に精通していることに加え，高知市内の業者と代理店契約を結び，緊急時に迅速に対応できる体制を整えており，他業者では同等の保守業務を行うことができないため。</t>
  </si>
  <si>
    <t>高知市立長浜学校給食センターボイラー設備保守点検業務委託</t>
  </si>
  <si>
    <t>株式会社サムソン
香川県観音寺八幡町三丁目４番16号</t>
  </si>
  <si>
    <t>高知市立学校自家用電気工作物保安管理業務
（小学校・義務教育学校分）</t>
  </si>
  <si>
    <t>一般財団法人四国電気保安協会　香川県高松市福岡町三丁目31番15号</t>
  </si>
  <si>
    <t>法令上の要件を満たし中国四国産業保安監督部長の承認を受けた県内に事業所のある法人のうち，業務対象施設の特性上必要とされる対応を最も確実に取れる法人であるため。</t>
  </si>
  <si>
    <t>高知市立学校自家用電気工作物保安管理業務
（中学校分）</t>
  </si>
  <si>
    <t>機械警備業務</t>
  </si>
  <si>
    <t>綜合警備保障株式会社高知支社
高知市駅前町5番5号 大同生命高知ビル</t>
  </si>
  <si>
    <t>業者によって警備業務用機械装置の機種が異なるため，入札により年度ごとに業者の変更があった場合，この機械装置の撤去及び新設が必要であるため，当分の期間機械警備が空白となり，かつ，この経費を高知市が負担することになるので，不利益が認められる。</t>
  </si>
  <si>
    <t>セコム高知株式会社
高知市北本町四丁目２番１２号</t>
  </si>
  <si>
    <t>ケイエスエー・プロテック株式会社
高知市南久万26番2号</t>
  </si>
  <si>
    <t>高知市スクールバス（土佐山）運行等業務委託</t>
  </si>
  <si>
    <t>個人</t>
  </si>
  <si>
    <t>【通常運行】
１日あたり
11,438
【臨時運行】
１時間あたり
2,288</t>
  </si>
  <si>
    <t>児童生徒を安全・確実に輸送するために，地域の道路事情に精通した運転技能を有し，児童生徒及びその保護者が安心してスクールバス運行を利用するための契約の相手方として適当であるため。
また，これまでの運行実績をもとに地区会からの推薦も受けており，民間会社と比較しても安価に契約をすることができる。</t>
  </si>
  <si>
    <t>高知市スクールバス（鏡）運行等業務委託</t>
  </si>
  <si>
    <t>【通常運行】
１日あたり
9,500
【下校二便目】
１便あたり
2,375
【臨時運行】
１時間あたり
2,375</t>
  </si>
  <si>
    <t>環境業務課</t>
  </si>
  <si>
    <t>令和４年度資源・不燃物収集運搬業務委託契約</t>
  </si>
  <si>
    <t>高知市再生資源処理協同組合
高知市大津乙1786番地1</t>
  </si>
  <si>
    <t>再生資源の回収に関する覚書を締結している法人であり,業務の性格・規模やこれまでの実績等から他にいない。</t>
  </si>
  <si>
    <t>環境施設対策課</t>
  </si>
  <si>
    <t>高知市菖蒲谷プラスチック減容工場運転管理業務委託</t>
  </si>
  <si>
    <t>廃掃法による委託基準を満たし，本市の廃棄物行政を熟知し，本市と連携・協力して適性処理を継続的かつ安定的に実施できる。また，労働安全衛生設備として，公社の設備を使用するしかなく，従事する職員の安全・衛生面が確保できることなどから公社と契約する。</t>
  </si>
  <si>
    <t>高知市三里最終処分場汚水処理施設運転管理業務委託</t>
  </si>
  <si>
    <t>当該施設は東部環境センターし尿処理施設の付帯的設備として包括的に運転管理委託させることで点検業務や故障対応の効率化をはかり，人件費の抑制などで，経済的にも有利である。また，当該施設の故障等緊急時にも随時対応可能な24時間体制を構築しており，年間を通じての雨量や想定外の雨量が発生した場合についても独自の運転マニュアルを基に運転管理を行い，環境事故等発生することなく安定した水処理を継続してきているため。</t>
  </si>
  <si>
    <t>高知市三里最終処分場機械警備業務委託</t>
  </si>
  <si>
    <t>当該業者は警備機械設置業者であるが，業者を変更した場合に警備機器の取替工事及び機器入替期間中の人的警備委託料が発生し委託料が高額となり本市にとって不利になるため。</t>
  </si>
  <si>
    <t>高知市菖蒲谷プラスチック減容工場機械警備業務委託</t>
  </si>
  <si>
    <t>令和４年度資源・不燃物処分業務委託契約</t>
  </si>
  <si>
    <t>資源・不燃物の中間処理を長年にわたり受託し，豊富な実績を有しており，覚書を本市との間で締結している唯一の事業者であるため。</t>
  </si>
  <si>
    <t>水銀含有廃棄物中間処理業務委託契約</t>
  </si>
  <si>
    <t>■破砕済蛍光灯　
8,346円/缶
■乾電池等　
6,624円/缶
■段ボール箱
2,301円/箱</t>
  </si>
  <si>
    <t>水銀含有廃棄物の収集運搬業務に併せてその中間処理を連続して従事することで処理の効率化・安定化を図ることができ，実績等から他にいないため。　</t>
  </si>
  <si>
    <t>総額（見込み）
4,472,163円</t>
  </si>
  <si>
    <t>使用済み乾電池等の運搬業務委託契約</t>
  </si>
  <si>
    <t>190,300円/基</t>
  </si>
  <si>
    <t>高知市は水銀含有廃棄物について，広域回収・処理方式を採用しており，厚生省通知（Ｓ60）による適正処理推進団体の指定を受けた業者は他にいないため。</t>
  </si>
  <si>
    <t>総額（見込み）
3,615,700円</t>
  </si>
  <si>
    <t>リサイクル型破砕機による破砕蛍光灯等の運搬業務委託契約</t>
  </si>
  <si>
    <t xml:space="preserve">108,900円/基
残渣31.4円/㎏×1.10
</t>
  </si>
  <si>
    <t>総額（見込み）
922,812円</t>
  </si>
  <si>
    <t>令和４年度水銀含有廃棄物最終処理業務委託契約</t>
  </si>
  <si>
    <t>■乾電池等　
73円/㎏×1.10
■蛍光管等　
68円/㎏×1.10</t>
  </si>
  <si>
    <t>総額（見込み）
9,120,650円</t>
  </si>
  <si>
    <t>容器包装に係る分別基準適合物の引取及び再商品化委託業務</t>
  </si>
  <si>
    <t>（単価）
ガラスびん（/kg)
無色5.1円
茶色7.2円
その他の色23.6円</t>
  </si>
  <si>
    <t>「容器包装に係る分別収集及び再商品化に関する法律」に基づく指定法人と委託契約を締結する必要があり，当該事業者の他に指定法人は存在していないため。</t>
  </si>
  <si>
    <t>総額（見込み）
1,331,000円</t>
  </si>
  <si>
    <t>使用済小型電子機器等資源化処理業務</t>
  </si>
  <si>
    <t>（単価）
２円/kg
(消費税を含まない)</t>
  </si>
  <si>
    <t>「使用済小型電子機器等の再資源化の促進に関する法律」に基づき，回収した使用済小型電子機器等を国の認定事業者であり本市で引き渡すことを条件として満たす事業者の中から，見積を徴収した結果，左記認定事業者が選定業者となったため。</t>
  </si>
  <si>
    <t>総額（見込み）
2,884,000円</t>
  </si>
  <si>
    <t>環境保全課</t>
  </si>
  <si>
    <t>大気汚染監視測定局及び内部機器保守管理業務委託</t>
  </si>
  <si>
    <t>　当業者は，高知市内に本店があり，環境大気常時監視技術者を有し，本市が使用する測定機器のメーカーである東亜DKK社の県内唯一の代理店であるため</t>
  </si>
  <si>
    <t>高知市浄化槽管理
システム保守業務</t>
  </si>
  <si>
    <t>　当該業者は，本システムの開発を行い，システムの全容を把握しているとともに，採用しているソフトウェアの権利を保有し，著作権上の制限を受けない唯一の業者であるため。</t>
  </si>
  <si>
    <t>高知市鴻ノ森墓地公園維持管理業務</t>
  </si>
  <si>
    <t>　当該団体は，地域や周辺環境の保全を目的に地元町内会を母体に結成されており，ゴミ等の不法投棄等墓地の見守りに繫がる。また，地域と協働での墓地環境づくりは，平穏な墓地環境維持という本業務の目的に合致するものであり，本業務の目的を達成することができる唯一の団体であるため。</t>
  </si>
  <si>
    <t>管財課</t>
  </si>
  <si>
    <t>高知市公有財産管理システムの保守に関する委託業務</t>
  </si>
  <si>
    <t>高知市webGIS上に構築された「高知市公有財産管理システム」の編集のため「高知市公有財産管理システム」の仕様を細部にわたり熟知している必要があること，また，高知市webGIS及び「高知市公有財産管理システム」の著作権を有する唯一の業者であることから，左記業者以外に本業務を履行できる業者は存在しない。</t>
  </si>
  <si>
    <t>観光企画課</t>
  </si>
  <si>
    <t>高知市田中良助旧邸資料館運営業務委託</t>
  </si>
  <si>
    <t>基幹型地域包括支援センター</t>
  </si>
  <si>
    <t>高知市権利擁護支援地域連携ネットワーク中核機関運営業務委託</t>
  </si>
  <si>
    <t>相談対応，啓発活動，関係機関との連携構築等，相談機関としての体制が確立できている。また，中立性も担保されており，権利擁護支援における連携の中核を担える高知市で唯一の団体である。</t>
  </si>
  <si>
    <t>高知市いきいき百歳体操会場運営支援業務委託</t>
  </si>
  <si>
    <t>法人会員の多くが体操会場の世話役として活動し，会場運営に精通している。体操会場の課題発掘や他会場での工夫などのアドバイスが可能な唯一の団体である。</t>
  </si>
  <si>
    <t>こうち笑顔マイレージ業務委託</t>
  </si>
  <si>
    <t>介護保険・障害福祉サービス等に通じており，保健・福祉に関わる事業者や市民，地域団体等との円滑な連絡調整が可能。他ボランティア活動のコーディネート等，公平かつ中立的な立場で業務を履行できるため，委託先として最適である。</t>
  </si>
  <si>
    <t>「見える事例検討会®」研修業務委託</t>
  </si>
  <si>
    <t>「見える事例検討会®」は㈱メディコラボ研究所が商標登録し，ファシリテーション手法と事例検討用のマインドマップの開発元でもあるため，本研修業務を実施できる唯一の法人である。</t>
  </si>
  <si>
    <t>高知市訪問型サービスC事業業務委託</t>
  </si>
  <si>
    <t>1時間30分未満1件11,170　　　　　　1時間30分以上　　　　1件14,170　　　　　初回加算　　　　　　　　　　1件2,000</t>
  </si>
  <si>
    <t>事業の趣旨を理解し，事業を適切に実施出来る事業者で，高知市訪問型サービスＣ事業実施要綱第２条に規定する法人要件を全て満たし，且つ，事業実施意向のある法人を委託契約の相手方とする。</t>
  </si>
  <si>
    <t>総額（見込み）　　　　　　　　　　　　　　　12,064,000　　　　　　　　　　　　　　</t>
  </si>
  <si>
    <t>指定介護予防支援及び介護予防ケアマネジメント業務委託</t>
  </si>
  <si>
    <t>・給付管理　　　　　　　　　　　1件4,380　　　　　　　　　　　　　　　　　　初回加算　　　　　　　　　　　　　　　　　　　1件3,000　　　　　　　　　　　　　　委託連携加算　　　　　　　1件3,000　　　　　　　　　　・ｹｱﾏﾈｼﾞﾒﾝﾄC　　　　　　初回のみ　　　　　　　　　　　　1件2,000　　　　　　　　　　　　　</t>
  </si>
  <si>
    <t>平成18年厚生労働省令第37号「指定介護予防支援等の事業の人員及び運営並びに指定介護予防支援等に係る介護予防のための効果的な支援の方法に関する基準」第12条第３項，域支援事業実施要綱（平成18年６月９日老発0609001号厚生労働省老健局長通知別記１第２－１－(1)イ(エ)，「指定介護予防支援等の事業の人員及び運営並びに指定介護予防支援等に係る介護予防のための効果的な支援の方法に関する基準について」第２－３－(7)③の要件を全て満たし，且つ，事業実施意向のある法人を契約の相手方とする。</t>
  </si>
  <si>
    <t>総額（見込み）　　　　　　　　　　　　　　　　　　　106,403,760　　</t>
  </si>
  <si>
    <t>高知県土木積算システム使用に関する契約</t>
  </si>
  <si>
    <t>公益社団法人　高知県建設技術公社
高知市塩田町８－１</t>
  </si>
  <si>
    <t>高知県が著作権を有する資材単価や積算基準等の改正が的確に行われ，保守管理も可能である唯一の機関である。</t>
  </si>
  <si>
    <t>契約金額は６課の合計額
（契約事務を技術監理課がとりまとめ）</t>
  </si>
  <si>
    <t>議会事務局庶務課</t>
  </si>
  <si>
    <t>令和４年度高知市議会議場会議システム保守業務委託契約</t>
  </si>
  <si>
    <t>株式会社 東和エンジニアリング 関西支社
大阪府大阪市北区中崎西4-2-27</t>
  </si>
  <si>
    <t>本システムの設計業者であり，システム全体を熟知しており，保守業務や障害時の迅速な対応等，本業務を適正かつ確実に遂行できる唯一の業者である。</t>
  </si>
  <si>
    <t>教育研究所</t>
  </si>
  <si>
    <t>令和４年度高知市教育研究所の施設管理業務</t>
  </si>
  <si>
    <t>一般社団法人高知市青年ｾﾝﾀｰｻｰｸﾙ協議会
高知市桟橋通二丁目１番50号</t>
  </si>
  <si>
    <t>Ｒ4.4.1～Ｒ5.3.31</t>
  </si>
  <si>
    <t>本業務は，高知市青年センターの「指定管理業務に付随する業務」であり，複合施設の一体的効率的な管理を行うため，同指定管理者と随意契約するもの。</t>
  </si>
  <si>
    <t>高知市立学校における医療的ケア実施業務（潮江南小学校）</t>
  </si>
  <si>
    <t>一般社団法人高知在宅ケア支援センター
高知市百石町四丁目22-10</t>
  </si>
  <si>
    <t>１回あたり10,000円</t>
  </si>
  <si>
    <t>本業務は，①対象児童が日常生活で利用している事業者を優先②①がない場合は一般社団法人高知県訪問看護連絡協議会からの推薦事業者と契約することとしており，令和３年度に同協議会から推薦されて契約した事業者と引き続き随意契約するもの。</t>
  </si>
  <si>
    <t>総支出見込額
1,990,000円</t>
  </si>
  <si>
    <t>高知市立学校における医療的ケア実施業務（横浜新町小学校）</t>
  </si>
  <si>
    <t>株式会社Life　change
高知市八反町一丁目13-３</t>
  </si>
  <si>
    <t>本業務は，①対象児童が日常生活で利用している事業者を優先②①がない場合は一般社団法人高知県訪問看護連絡協議会からの推薦事業者と契約することとしており，対象児童が日常生活で利用している事業者と随意契約するもの。</t>
  </si>
  <si>
    <t>総支出見込額
1,570,000円</t>
  </si>
  <si>
    <t>鏡地域
振興課</t>
  </si>
  <si>
    <t>令和４年度高知市有林に係る森林整備等業務委託</t>
  </si>
  <si>
    <t xml:space="preserve">高知市森林組合
高知市鏡小浜８
</t>
  </si>
  <si>
    <t>「高知市有林に係る計画作成及び施業の実施に関する基本協定書」において，協定森林の整備を行うことを規定している業者と契約するもの。</t>
  </si>
  <si>
    <t>令和４年度高知市森林情報管理システム運用保守業務委託</t>
  </si>
  <si>
    <t>アジア航測株式会社　
高知営業所
高知市駅前町２-16
太陽生命高知ビル</t>
  </si>
  <si>
    <t>システムの構築業者でもありシステムについて細部まで熟知しており問い合わせへの適切な対応，障害発生時の迅速かつ適正な対応等，契約の目的を達成するために必要とする条件すべてを満たすものが１者に特定されるもの。</t>
  </si>
  <si>
    <t>高知市中山間地域構造改善センターのエレベーター保守及び監視サービス業務委託</t>
  </si>
  <si>
    <t xml:space="preserve">
日本オーチス・エレベータ株式会社四国支店
香川県高松市番町一丁目6－1</t>
  </si>
  <si>
    <t>保守点検や緊急時の対応には，製造業者独自の技術やノウハウが必要であり，他業者では同等の保守業務の実施が困難であるもの。</t>
  </si>
  <si>
    <t xml:space="preserve">２号
</t>
  </si>
  <si>
    <t>かがみ暮らし体験滞在施設運営業務</t>
  </si>
  <si>
    <t>区分A:  7,100 円
区分B::13,500円
区分C: 12,600円
区分D: 17,100円
区分E: 55,000円</t>
  </si>
  <si>
    <t>施設清掃及び滞在支援の実施にあたり，契約の目的を達成するために必要とする条件すべてを満たすものが１者に特定されるもの。</t>
  </si>
  <si>
    <t>総額（見込み）
1,327,400円</t>
  </si>
  <si>
    <t>「土佐山 オンワード　“虹の森”」パートナーズ協定に基づく森林整備等業務委託</t>
  </si>
  <si>
    <t>R4.4.6～R5.3.31</t>
  </si>
  <si>
    <t>「土佐山 オンワード “虹の森”」パートナーズ協定書において，協定森林の整備を行うことを責務としている業者と契約するもの。</t>
  </si>
  <si>
    <t>「NTT　光の森」パーナーズ協定に基づく森林整備等業務委託</t>
  </si>
  <si>
    <t>「NTT　光の森」パートナーズ協定書において，協定森林の整備を行うことを責務としている業者と契約するもの。</t>
  </si>
  <si>
    <t>健康増進課</t>
  </si>
  <si>
    <t>食生活改善推進事業の実施に関する業務委託</t>
  </si>
  <si>
    <t>高知市食生活改善推進協議会
高知市丸ノ内１丁目７-45　</t>
  </si>
  <si>
    <t>高知市が養成した食生活改善を推進するボランティア団体である。営利目的を持たずに活動しており，このような団体は他にない。</t>
  </si>
  <si>
    <t>成人歯周病検診の実施に関する業務委託</t>
  </si>
  <si>
    <t>一般社団法人高知県歯科医師会
高知市丸ノ内１丁目７-45　</t>
  </si>
  <si>
    <t>歯科検診の実施は「高知県成人歯科健康診査実施マニュアル」に基づいて実施することとなっており，当マニュアル内において左記法人が委託契約（集合契約）先として指定されていることから，履行可能な唯一の機関である。</t>
  </si>
  <si>
    <t xml:space="preserve">総額（見込み）
1,761,600円
</t>
  </si>
  <si>
    <t>胸部検診の実施に関する業務委託</t>
  </si>
  <si>
    <t>公益財団法人高知県総合保健協会
高知市桟橋通６丁目７-43　</t>
  </si>
  <si>
    <t>胸部検診の実施にあたり，必要な検診車，スタッフ，過去の読影データの管理及び比較読影を行う体制が整っている唯一の機関である。</t>
  </si>
  <si>
    <t xml:space="preserve">総額（見込み）
9,321,840円
</t>
  </si>
  <si>
    <t>胃がん集団検診の実施に関する業務委託</t>
  </si>
  <si>
    <t>胃がん集団検診の実施あたり，必要な検診車，スタッフの体制が整っている唯一の機関である。</t>
  </si>
  <si>
    <t xml:space="preserve">総額（見込み）
23,163,600円
</t>
  </si>
  <si>
    <t>医療機関個別方式胃内視鏡検診の実施に関する業務委託</t>
  </si>
  <si>
    <t>胃内視鏡検診の実施にあたり，高知県胃内視鏡検診運営委員会が委託先として指定した機関であり，医療機関の検診結果の集約や費用決済業務等履行可能な唯一の機関である。</t>
  </si>
  <si>
    <t xml:space="preserve">総額（見込み）
8,346,750円
</t>
  </si>
  <si>
    <t>子宮頸がん集団検診の実施に関する業務委託</t>
  </si>
  <si>
    <t>子宮頸がん検診の実施にあたり，必要な検診車，スタッフの体制が整っている唯一の機関である。</t>
  </si>
  <si>
    <t xml:space="preserve">総額（見込み）
5,772,100円
</t>
  </si>
  <si>
    <t>子宮頸がん個別検診の実施に関する業務委託</t>
  </si>
  <si>
    <t>一般社団法人高知市医師会
高知市丸ノ内１丁目７-45　　</t>
  </si>
  <si>
    <t>（自己負担あり）
7,655　　　　　　　　　　　　　　　　（自己負担なし）8,855</t>
  </si>
  <si>
    <t>受診しやすい環境と公平性が確保される統一単価で実施するため，市内の医療機関及び検診機関が会員となっている左記法人と契約するもの。</t>
  </si>
  <si>
    <t xml:space="preserve">総額（見込み）
35,841,550円
</t>
  </si>
  <si>
    <t>大腸がん個別検診の実施に関する業務委託</t>
  </si>
  <si>
    <t xml:space="preserve">総額（見込み）
15,066,660円
</t>
  </si>
  <si>
    <t>乳がん集団検診の実施に関する業務委託</t>
  </si>
  <si>
    <t>２方向撮影
（自己負担あり）4,050
（自己負担なし）
4,950
１方向撮影
（自己負担あり）
3,600
（自己負担なし）
4,400
受付事務
3,500</t>
  </si>
  <si>
    <t>乳がん集団検診の実施にあたり，必要な検診車，スタッフの体制が整っている唯一の機関である。</t>
  </si>
  <si>
    <t xml:space="preserve">総額（見込み）
4,176,850円
</t>
  </si>
  <si>
    <t>乳がん個別検診の実施に関する業務委託</t>
  </si>
  <si>
    <t>２方向撮影
（自己負担あり）
8,234
（自己負担なし）
9,584
１方向撮影
（自己負担あり）
5,503
（自己負担なし）
6,553</t>
  </si>
  <si>
    <t>個別方式による乳がん検診の実施にあたり，高知県が委託先として指定した機関であり，医療機関の検診結果の集約や費用決済業務等履行可能な唯一の機関である。</t>
  </si>
  <si>
    <t xml:space="preserve">総額（見込み）
32,116,783円
</t>
  </si>
  <si>
    <t>健康管理システムの運用保守管理に関する業務委託</t>
  </si>
  <si>
    <t>四国情報管理センター株式会社
高知市一ツ橋１丁目36</t>
  </si>
  <si>
    <t>当該システムの構築業者であることから，その構成及び動作環境等を熟知しており，システムに不具合が生じた場合に責任区分の問題が生じることなく，原因の特定や対応が可能である唯一の業者である。</t>
  </si>
  <si>
    <t>健康福祉総務課</t>
  </si>
  <si>
    <t>高知市新型コロナウイルス感染症自宅療養者支援物資等配送業務（単価契約）</t>
  </si>
  <si>
    <t xml:space="preserve">物資の調達及び配送を早期に実施することが可能な業者と契約するもの。
</t>
  </si>
  <si>
    <t>総額（見込み）
9,432,000円</t>
  </si>
  <si>
    <t>総額（見込み）
9,750,000円</t>
  </si>
  <si>
    <t>R4.4.20～R5.3.31</t>
  </si>
  <si>
    <t>総額（見込み）
9,024,000円</t>
  </si>
  <si>
    <t>建築指導課</t>
  </si>
  <si>
    <t>令和４年度高知市木造住宅耐震診断士派遣事業にかかる派遣等業務委託契約</t>
  </si>
  <si>
    <t>一般社団法人　高知県建築士事務所協会
高知市本町四丁目２番15号</t>
  </si>
  <si>
    <t>戸建住宅：34,572円
共同住宅：66,000円</t>
  </si>
  <si>
    <t>耐震診断事業の基礎となる｢高知県木造住宅耐震診断ﾏﾆｭｱﾙ｣の作成に携わっており，診断業務及び診断士派遣に十分な知識・経験・体制を有する当協会と契約するもの。</t>
  </si>
  <si>
    <t>総額（見込み）
10,371,600円</t>
  </si>
  <si>
    <t>令和４年度建築行政共用データベースシステム利用契約</t>
  </si>
  <si>
    <t>建築行政情報センターは建築行政の支援業務を行っている唯一の機関である。</t>
  </si>
  <si>
    <t>公営事業課</t>
  </si>
  <si>
    <t>インターネット投票業務委託契約（チャリロトKEIRIN）</t>
  </si>
  <si>
    <t>株式会社チャリ･ロト　
東京都品川区東五反田一丁目14番10号</t>
  </si>
  <si>
    <t>売上金額の13.0%
及び消費税額</t>
  </si>
  <si>
    <t>売上確保及びファンサービスの観点から，競輪のインターネット投票を行う法人との契約が必須であり，それぞれと契約するもの。</t>
  </si>
  <si>
    <t>インターネット投票業務委託契約（オッズパーク競輪）</t>
  </si>
  <si>
    <t>オッズ・パーク株式会社　
東京都中央区京橋二丁目２番１号</t>
  </si>
  <si>
    <t xml:space="preserve">売上金額の10.47%
及び消費税額             </t>
  </si>
  <si>
    <t>インターネット投票業務委託契約（ケイドリ競輪）</t>
  </si>
  <si>
    <t>株式会社ケイドリームス　
東京都品川区北品川一丁目20番９号</t>
  </si>
  <si>
    <t>売上金額の12.5%
及び消費税額</t>
  </si>
  <si>
    <t>インターネット投票業務委託契約（WinＴicket競輪）</t>
  </si>
  <si>
    <t>株式会社WinＴicket　
東京都渋谷区宇田川町40番１号Abema Towers</t>
  </si>
  <si>
    <t>売上金額の10.47%
及び消費税額</t>
  </si>
  <si>
    <t>2022VIS利用契約</t>
  </si>
  <si>
    <t>公益財団法人ＪＫＡ
東京都港区港南一丁目２番70号　品川シーズンテラス25階　　　　　　　　　　　　　　　　　</t>
  </si>
  <si>
    <t>(1)基本利用料　　　　　
1,870,000円/月　　　　　　　　　　　　　　　　　　　　
(2)モーニング利用料24,000円/日　　　　　　　　　　　　　　　　　　　
(3)ミッドナイト利用料61,600円/日
（全項目消費税込）</t>
  </si>
  <si>
    <t>全競輪施行者が利用する，競輪開催及び場外発売時に必要となる当該システムを構築し，運営管理を行う唯一の法人である。</t>
  </si>
  <si>
    <t xml:space="preserve">総額（見込）
24,062,400円 </t>
  </si>
  <si>
    <t>インターネット競輪動画サービスシステム利用契約</t>
  </si>
  <si>
    <t>7,200,000円
（消費税込）/年</t>
  </si>
  <si>
    <t>全競輪施行者が利用する，レース映像等を配信するために必要となる当該システムを構築し，運営管理を行う唯一の法人である。</t>
  </si>
  <si>
    <t>競輪の実施事務の委託に関する契約</t>
  </si>
  <si>
    <t>公益財団法人ＪＫＡ
東京都港区港南一丁目２番70号　品川シーズンテラス25階　</t>
  </si>
  <si>
    <t>一開催の売上金を基に，売上金の区分に従った算式表により算出された金額に消費税及び地方消費税額を加算した金額</t>
  </si>
  <si>
    <t>本業務の委託先は自転車競技法第３条により，競技実施法人と指定されており，該当する相手方２者のうち，１者は受託の意志がないため，契約の相手方は当該法人のみである。</t>
  </si>
  <si>
    <t>総額（見込）312,699,803円</t>
  </si>
  <si>
    <t>自転車競走電話投票業務の委託に関する契約</t>
  </si>
  <si>
    <t>公益社団法人全国競輪施行者協議会
東京都台東区駒形一丁目12番14号　日本生命浅草ビル６階</t>
  </si>
  <si>
    <t>電話投票売上金額の1.256％
（消費税込）</t>
  </si>
  <si>
    <t>通信回線を経由した電話機その他端末による車券の発売及び払戻等に関する本業務を実施できる唯一の団体である。</t>
  </si>
  <si>
    <t>高知競輪開催業務等包括委託業務に関する年次契約</t>
  </si>
  <si>
    <t>日本トーター株式会社
東京都港区港南二丁目16番１号</t>
  </si>
  <si>
    <t>637,991,860
（消費税込）</t>
  </si>
  <si>
    <t>民間事業者の視点からの業務の見直し，創意工夫を生かした新たな競輪事業運営について幅広い提案を求めるために実施した公募型プロポーザル方式により選定された業者である。</t>
  </si>
  <si>
    <t>サテライト安田車券発売業務委託契約</t>
  </si>
  <si>
    <t>株式会社メイリン
高知市南河ノ瀬町５番地11　　　　　　　　　　　　　　</t>
  </si>
  <si>
    <t>車券売上金額の
100分の15.718
及び消費税額</t>
  </si>
  <si>
    <t>本業務の実施に当たっては，発売業務の実施や施設の管理，リスク対応等を一体的に行い，かつ，車券発売に関する専門的知識が必要である。
当該業者は，自転車競技法の規定により，経済産業大臣からサテライト安田の設置許可を受けた事業者で，かつ当該施設の所有者であり，施設開設時から本業務に携わっているため，本業務を実施できる唯一の事業者である。</t>
  </si>
  <si>
    <t>サテライト南国車券発売業務委託契約</t>
  </si>
  <si>
    <t>株式会社サンコール
南国市明見830番地
　　　　　　　　　　　　　　　</t>
  </si>
  <si>
    <t>64,559,588
（消費税込）　　　　　　　　　　　　　　　　　　　　　　　　　　　　　</t>
  </si>
  <si>
    <t>本業務の実施に当たっては，発売業務の実施や施設の管理，リスク対応等を一体的に行い，かつ，車券発売に関する専門的知識が必要である。
当該業者は，自転車競技法の規定により，経済産業大臣からサテライト南国の設置許可を受けた事業者で，かつ当該施設の所有者であり，施設開設時から本業務に携わっているため，本業務を実施できる唯一の事業者である。</t>
  </si>
  <si>
    <t>競輪開催指導員業務委託</t>
  </si>
  <si>
    <t>一般社団法人日本競輪選手会高知支部
高知市大原町45番地</t>
  </si>
  <si>
    <t>R3.4.1～R4.3.31</t>
  </si>
  <si>
    <t>(1)基本料（GⅠ）
40,000円/日
(2)基本料（FⅠ・FⅡ）18,000円/日
(2)モーニング加算
4,000円/日　　　　　　　(3)ナイター加算
4,000円/日　　　　　　　　　　　　(4)ミッドナイト加算　14,000円/日　　　　　　　　　　　　(5)年末年始加算　　　　10,000円/節
（全項目消費税込）</t>
  </si>
  <si>
    <t>当該団体は，競輪開催指導員の要件となる一般社団法人日本競輪選手会の会員のうち，高知を拠点とする者で組織された団体であり，高知市営競輪において本業務を実施できる唯一の団体である。</t>
  </si>
  <si>
    <t>総額（見込）
3,519,600円</t>
  </si>
  <si>
    <t>高知競輪に係る現金取扱業務委託契約</t>
  </si>
  <si>
    <t>株式会社四国銀行
高知市南はりまや町１丁目１番１号　　　　　　　　　　　　　</t>
  </si>
  <si>
    <t>28,000/回
（消費税込）</t>
  </si>
  <si>
    <t>高知市指定金融機関でない他の金融機関に本業務を委託する場合，事務及び作業の効率が悪くなる上，振込手数料が必要となり，本市にとって不利となるため。</t>
  </si>
  <si>
    <t>総額（見込）
893,200円</t>
  </si>
  <si>
    <t>高知競輪場紙幣計算機及び硬貨計数機保守点検業務</t>
  </si>
  <si>
    <t>グローリー株式会社
高知営業所
高知市本町４-２-44朝日生命高知ビル６F</t>
  </si>
  <si>
    <t>70,180/月
（消費税込）</t>
  </si>
  <si>
    <t>当該機器は，主要部品の全てをグローリー株式会社が独自の技術により，設計及び製造したものであり，他の業者では本業務を実施することが不可能であるため。</t>
  </si>
  <si>
    <t>総額（見込）
842,160円</t>
  </si>
  <si>
    <t>函館競輪場臨時場外車券売場設置に係る事務の委託契約</t>
  </si>
  <si>
    <t>⑴函館市
北海道函館市東雲町４番13号
⑵トータリゼータエンジニアリング株式会社
東京都品川区南大井六丁目20番14号</t>
  </si>
  <si>
    <t>⑴GⅠ：売上金額の0.1%
（消費税込）
FⅠ・FⅡ：売上金額の1.62%
（消費税込）
⑵GⅠ：売上金額の14.2%
（消費税込）
FⅠ・FⅡ：売上金額の15.98%
（消費税込）</t>
  </si>
  <si>
    <t>⑴自転車競技法により，自転車競走を行うことができるものとして，総務大臣が指定した市町村であり，当該競輪場において本委託業務を実施できる唯一の団体である。
⑵場外車券売場設置に同意した施行者の包括委託業者であり，高知市が業者選定をすることはできない。</t>
  </si>
  <si>
    <t>青森競輪場・青森前売ＳＣ・藤崎場外臨時場外車券売場に係る事務の委託に関する契約</t>
  </si>
  <si>
    <t>⑴青森市
青森県青森市中央一丁目22番５号
⑵日本トーター株式会社
東京都港区南二丁目16番１号</t>
  </si>
  <si>
    <t>GⅠ：売上金額の13%
及び消費税額
FⅠ・FⅡ：売上金額の16%
及び消費税額</t>
  </si>
  <si>
    <t>いわき平競輪場及び郡山場外臨時場外車券売場に係る事務の委託に関する契約</t>
  </si>
  <si>
    <t>いわき市
福島県いわき市平字梅本21番地</t>
  </si>
  <si>
    <t>自転車競技法により，自転車競走を行うことができるものとして，総務大臣が指定した市町村であり，当該競輪場において本委託業務を実施できる唯一の団体である。</t>
  </si>
  <si>
    <t>高知市営競輪臨時場外車券売場に係る事務の委託に関する契約（弥彦競輪場）</t>
  </si>
  <si>
    <t>弥彦村
新潟県西蒲原郡弥彦村大字矢作402番地</t>
  </si>
  <si>
    <t>前橋競輪場臨時場外車券売場に係る事務の委託に関する契約</t>
  </si>
  <si>
    <t>⑴前橋市
群馬県前橋市大手町二丁目12番１号
⑵日本トーター株式会社
東京都港区南二丁目16番１号</t>
  </si>
  <si>
    <t>⑴GⅠ：売上金額の3%
及び消費税額
FⅠ・FⅡ：売上金額の6%
及び消費税額
⑵GⅠ：売上金額の10%
及び消費税額
FⅠ・FⅡ：売上金額の10%
及び消費税額</t>
  </si>
  <si>
    <t>臨時場外車券売場に係る事務の委託に関する契約（取手競輪場）</t>
  </si>
  <si>
    <t>茨城県
茨城県水戸市笠原町978番地６</t>
  </si>
  <si>
    <t>自転車競技法により，自転車競走を行うことができるものとして定められた都道府県であり，当該競輪場において本委託業務を実施できる唯一の団体である。</t>
  </si>
  <si>
    <t>高知市営競輪臨時場外車券売場に係る事務の委託に関する契約（取手競輪場）</t>
  </si>
  <si>
    <t>取手市
茨城県取手市寺田5139番地</t>
  </si>
  <si>
    <t>臨時場外車券売場に係る事務の委託に関する契約（宇都宮競輪場）</t>
  </si>
  <si>
    <t>宇都宮市
栃木県宇都宮市旭一丁目１番５号</t>
  </si>
  <si>
    <t>高知市営競輪臨時場外車券売場に係る事務の委託に関する契約（大宮競輪場・西武園競輪場）</t>
  </si>
  <si>
    <t>埼玉県
埼玉県さいたま市浦和区高砂三丁目15番１号</t>
  </si>
  <si>
    <t>高知市営競輪臨時場外車券売場に係る事務の委託に関する契約（立川競輪場）</t>
  </si>
  <si>
    <t>立川市
東京都立川市泉町1156番地の９</t>
  </si>
  <si>
    <t>京王閣競輪場臨時場外車券売場に係る事務の委託に関する契約</t>
  </si>
  <si>
    <t>東京都十一市競輪事業組合
東京都調布市多摩川４丁目31番１</t>
  </si>
  <si>
    <t>自転車競技法により，自転車競走を行うことができるものとして，総務大臣が指定した市町村で組織された団体であり，当該競輪場において本委託業務を実施できる唯一の団体である。</t>
  </si>
  <si>
    <t>高知市営競輪臨時場外車券売場に係る事務の委託に関する契約（松戸競輪場）</t>
  </si>
  <si>
    <t>松戸市
千葉県松戸市根本387番地の５</t>
  </si>
  <si>
    <t>川崎競輪場臨時場外車券売場に係る事務の委託に関する契約</t>
  </si>
  <si>
    <t>⑴川崎市
神奈川県川崎市川崎区宮本町1番地
⑵トータリゼータエンジニアリング株式会社　川崎事業所
神奈川県川崎市川崎区東田町８番地</t>
  </si>
  <si>
    <t>⑴GⅠ：売上金額の9.21%
（消費税込）
FⅠ・FⅡ：売上金額の5.69%
（消費税込）
⑵GⅠ：売上金額の4.95%
（消費税込）
FⅠ・FⅡ：売上金額の11.77%
（消費税込）
負担金：売上金額の0.14%
（非課税）</t>
  </si>
  <si>
    <t>高知市営競輪臨時場外車券売場に係る事務の委託に関する契約（平塚競輪場）</t>
  </si>
  <si>
    <t>平塚市
神奈川県平塚市浅間町９番１号</t>
  </si>
  <si>
    <t>高知市営競輪臨時場外車券売場に係る事務の委託に関する契約（小田原競輪場）</t>
  </si>
  <si>
    <t>小田原市
神奈川県小田原市荻窪300番地</t>
  </si>
  <si>
    <t>高知市営競輪臨時場外車券売場に係る事務の委託に関する契約（伊東温泉競輪場）</t>
  </si>
  <si>
    <t>伊東市
静岡県伊東市大原二丁目１番１号</t>
  </si>
  <si>
    <t>静岡競輪場臨時場外車券売場に係る事務の委託契約</t>
  </si>
  <si>
    <t>⑴静岡市
静岡県静岡市葵区追手町５番１号
⑵日本トーター株式会社
東京都港区港南二丁目16番１号</t>
  </si>
  <si>
    <t>⑴GⅠ：売上金額の4%
及び消費税額
FⅠ・FⅡ：売上金額の7%
及び消費税額
⑵GⅠ：売上金額の9%
及び消費税額
FⅠ・FⅡ：売上金額の9%
及び消費税額</t>
  </si>
  <si>
    <t>高知市営競輪臨時場外車券売場に係る事務の委託に関する契約（名古屋競輪場）</t>
  </si>
  <si>
    <t>名古屋競輪組合
愛知県名古屋市中村区中村町字高畑68番地</t>
  </si>
  <si>
    <t>自転車競技法により，自転車競走を行うことができるものとして定められた都道府県と，同じく総務大臣が指定した市町村で組織された団体であり，当該競輪場において本委託業務を実施できる唯一の団体である。</t>
  </si>
  <si>
    <t>高知市営競輪臨時場外車券売場に係る事務の委託に関する契約（岐阜競輪場）</t>
  </si>
  <si>
    <t>岐阜市
岐阜県岐阜市司町40番地１</t>
  </si>
  <si>
    <t>高知市営競輪臨時場外車券売場に係る事務の委託に関する契約（大垣競輪場）</t>
  </si>
  <si>
    <t>大垣市
岐阜県大垣市丸の内二丁目29番地</t>
  </si>
  <si>
    <t>高知市営競輪臨時場外車券売場に係る事務の委託に関する契約（豊橋競輪場）</t>
  </si>
  <si>
    <t>⑴豊橋市
愛知県豊橋市今橋町１番地
⑵日本トーター株式会社
東京都港区港南二丁目16番１号</t>
  </si>
  <si>
    <t>高知市営競輪臨時場外車券売場に係る事務の委託に関する契約（富山競輪場）</t>
  </si>
  <si>
    <t>⑴富山市
富山県富山市新桜町７番38号
⑵株式会社ＪＰＦ
東京都千代田区富士見二丁目４番11号</t>
  </si>
  <si>
    <t>⑴GⅠ：売上金額の5.445%
及び消費税額
FⅠ・FⅡ：売上金額の4.909%
及び消費税額
⑵GⅠ：売上金額の5.555%
及び消費税額
FⅠ・FⅡ：売上金額の9.091%
及び消費税額</t>
  </si>
  <si>
    <t>競輪場施設賃貸借契約（富山競輪場）</t>
  </si>
  <si>
    <t>株式会社チャリ･ロト
東京都品川区東五反田一丁目14番10号</t>
  </si>
  <si>
    <t>売上金額の2%
及び消費税額</t>
  </si>
  <si>
    <t>場外車券売場設置に同意した施行者が競輪開催のために必要となる施設の賃貸借について契約している相手方であり，高知市が業者選定することができない。</t>
  </si>
  <si>
    <t>松阪競輪場及び川越場外臨時場外車券売場に係る事務の委託に関する契約</t>
  </si>
  <si>
    <t>⑴松阪市
三重県松阪市殿町1340番地１
⑵株式会社ＪＰＦ
東京都千代田区富士見二丁目４番11号</t>
  </si>
  <si>
    <t>【松阪競輪場】
⑴GⅠ：売上金額の5.173%
及び消費税額
FⅠ・FⅡ：売上金額の4.573%
及び消費税額
⑵GⅠ：売上金額の7.827%
及び消費税額
FⅠ・FⅡ：売上金額の11.427%
及び消費税額
【川越場外】
⑴GⅠ：売上金額の7.173%
及び消費税額
FⅠ・FⅡ：売上金額の3.573%
及び消費税額
⑵GⅠ：売上金額の7.827%
及び消費税額
FⅠ・FⅡ：売上金額の11.427%
及び消費税額</t>
  </si>
  <si>
    <t>高知市営競輪臨時場外車券売場に係る事務の委託に関する契約（四日市競輪場）</t>
  </si>
  <si>
    <t>四日市市
三重県四日市市諏訪町１番５号</t>
  </si>
  <si>
    <t>高知市営競輪臨時場外車券売場に係る事務の委託に関する契約（福井競輪場）</t>
  </si>
  <si>
    <t>福井市
福井県福井市大手３丁目10番１号</t>
  </si>
  <si>
    <t>高知市営競輪臨時場外車券売場に係る事務の委託に関する契約（奈良競輪場）</t>
  </si>
  <si>
    <t>奈良県
奈良県奈良市登大路町30番地</t>
  </si>
  <si>
    <t>高知市営競輪臨時場外車券売場に係る事務の委託に関する契約（京都向日町競輪場）</t>
  </si>
  <si>
    <t>京都府
京都府京都市上京区下立売通新町西入藪ノ内町</t>
  </si>
  <si>
    <t>高知市営競輪臨時場外車券売場に係る事務の委託に関する契約（和歌山競輪場）</t>
  </si>
  <si>
    <t>和歌山県
和歌山県和歌山市小松原通一丁目１番地</t>
  </si>
  <si>
    <t>高知市営競輪臨時場外車券売場に係る事務の委託に関する契約（岸和田競輪場）</t>
  </si>
  <si>
    <t>岸和田市
大阪府岸和田市岸城町７番１号</t>
  </si>
  <si>
    <t>玉野競輪場臨時場外車券売場に係る事務の委託に関する契約</t>
  </si>
  <si>
    <t>⑴玉野市
岡山県玉野市宇野一丁目27番１号
⑵株式会社チャリ･ロト
東京都品川区東五反田一丁目14番10号</t>
  </si>
  <si>
    <t>⑴GⅠ：売上金額の0.3%
及び消費税額
FⅠ・FⅡ：売上金額の0.2%
及び消費税額
⑵GⅠ：売上金額の12.7%
及び消費税額
FⅠ・FⅡ：売上金額の15.8%
及び消費税額</t>
  </si>
  <si>
    <t>高知市営競輪臨時場外車券売場に係る事務の委託に関する契約（広島競輪場）</t>
  </si>
  <si>
    <t>⑴広島市
広島県広島市中区国泰寺町一丁目６番34号
⑵株式会社チャリ･ロト
東京都品川区東五反田一丁目14番10号</t>
  </si>
  <si>
    <t>⑴GⅠ：売上金額の3%
及び消費税額
FⅠ・FⅡ：売上金額の2.728%
及び消費税額
⑵GⅠ：売上金額の10%
及び消費税額
FⅠ・FⅡ：売上金額の13.272%
及び消費税額</t>
  </si>
  <si>
    <t>高知市営競輪臨時場外車券売場に係る事務の委託に関する契約（防府競輪場）</t>
  </si>
  <si>
    <t>防府市
山口県防府市寿町７番１号</t>
  </si>
  <si>
    <t>高知市営競輪臨時場外車券売場に係る事務の委託に関する契約（高松競輪場）</t>
  </si>
  <si>
    <t>⑴高松市
香川県高松市番町一丁目８番15号
⑵株式会社チャリ･ロト
東京都品川区東五反田一丁目14番10号</t>
  </si>
  <si>
    <t>⑴GⅠ：売上金額の3.09%
及び消費税額
FⅠ・FⅡ：売上金額の3.27%
及び消費税額
⑵GⅠ：売上金額の9.91%
及び消費税額
FⅠ・FⅡ：売上金額の12.73%
及び消費税額</t>
  </si>
  <si>
    <t>高知市営競輪臨時場外車券売場に係る事務の委託に関する契約（小松島競輪場）</t>
  </si>
  <si>
    <t>⑴小松島市
徳島県小松島市横須町１番１号
⑵株式会社チャリ･ロト
東京都品川区東五反田一丁目14番10号</t>
  </si>
  <si>
    <t>⑴GⅠ：売上金額の2.728%
及び消費税額
FⅠ・FⅡ：売上金額の2.728%
及び消費税額
⑵GⅠ：売上金額の10.272%
及び消費税額
FⅠ・FⅡ：売上金額の13.272%
及び消費税額</t>
  </si>
  <si>
    <t>高知市営競輪臨時場外車券売場に係る事務の委託に関する契約（松山競輪場）</t>
  </si>
  <si>
    <t>松山市
愛媛県松山市二番町四丁目７番地２</t>
  </si>
  <si>
    <t>高知市営競輪臨時場外車券売場に係る事務の委託に関する契約（小倉競輪場）</t>
  </si>
  <si>
    <t>北九州市
福岡県北九州市若松区赤岩町13番１号</t>
  </si>
  <si>
    <t>久留米競輪場及びサテライト久留米臨時場外車券売場に係る事務の委託に関する契約</t>
  </si>
  <si>
    <t>久留米市
福岡県久留米市城南町15番地３</t>
  </si>
  <si>
    <t>高知市営競輪臨時場外車券売場に係る事務の委託に関する契約（武雄競輪場・サテライト武雄）</t>
  </si>
  <si>
    <t>武雄市
佐賀県武雄市武雄町大字昭和12番地10</t>
  </si>
  <si>
    <t>臨時場外車券売場に係る事務の委託に関する契約（佐世保競輪場）</t>
  </si>
  <si>
    <t>⑴佐世保市
長崎県佐世保市八幡町１番10号
⑵日本トーター株式会社
東京都港区港南二丁目16番１号</t>
  </si>
  <si>
    <t>⑴GⅠ：売上金額の3.37%
及び消費税額
FⅠ・FⅡ：売上金額の4.37%
及び消費税額
⑵GⅠ：売上金額の9.63%
及び消費税額
FⅠ・FⅡ：売上金額の11.63%
及び消費税額</t>
  </si>
  <si>
    <t>高知市営競輪臨時場外車券売場に係る事務の委託に関する契約（別府競輪場）</t>
  </si>
  <si>
    <t>別府市
大分県別府市上野口町１番15号</t>
  </si>
  <si>
    <t>高知市営競輪臨時場外車券売場に係る事務の委託に関する契約（熊本競輪場）</t>
  </si>
  <si>
    <t>熊本市
熊本県熊本市中央区手取本町１番１号</t>
  </si>
  <si>
    <t>サテライト石狩場外車券売場設置に係る事務の委託契約</t>
  </si>
  <si>
    <t>函館市
北海道函館市東雲町４番13号</t>
  </si>
  <si>
    <t>売上金額の0.205%
（消費税込）</t>
  </si>
  <si>
    <t>自転車競技法により，自転車競走を行うことができるものとして，総務大臣が指定した市町村であり，当該サテライトにおいて本委託業務を実施できる唯一の団体である。</t>
  </si>
  <si>
    <t>サテライト石狩場外車券売場設置に係る業務委託契約</t>
  </si>
  <si>
    <t>有限会社サテライトいしかり
北海道石狩市新港南二丁目729番地３号</t>
  </si>
  <si>
    <t>売上金額の14.7473%
及び消費税額</t>
  </si>
  <si>
    <t>場外車券売場設置に同意した施行者が委託契約している相手方であり，高知市が業者選定をすることはできない。</t>
  </si>
  <si>
    <t>サテライト札幌場外車券売場設置に係る事務の委託契約</t>
  </si>
  <si>
    <t>売上金額の0.597%
（消費税込）</t>
  </si>
  <si>
    <t>サテライト札幌場外車券売場設置に係る業務委託契約</t>
  </si>
  <si>
    <t>株式会社村松興産
北海道札幌市中央区南５条西一丁目１番10号</t>
  </si>
  <si>
    <t>売上金額の14.66845%
及び消費税額</t>
  </si>
  <si>
    <t>サテライト松風場外車券売場設置に係る事務の委託契約</t>
  </si>
  <si>
    <t>売上金額の0.25%
（消費税込）</t>
  </si>
  <si>
    <t>サテライト松風場外車券売場設置に係る施設管理業務等委託契約</t>
  </si>
  <si>
    <t>オー･ティー･エス技術サービス株式会社
東京都杉並区阿佐谷南三丁目50番５号</t>
  </si>
  <si>
    <t>売上金額の2.85%
及び消費税額</t>
  </si>
  <si>
    <t>サテライト松風場外車券売場設置に係る業務委託契約</t>
  </si>
  <si>
    <t>トータリゼータエンジニアリング株式会社
東京都品川区南大井六丁目20番14号</t>
  </si>
  <si>
    <t>売上金額の13.35%
（消費税込）</t>
  </si>
  <si>
    <t>サテライト六戸場外車券売場設置に係る事務の委託等に関する契約</t>
  </si>
  <si>
    <t>⑴青森市
青森県青森市中央一丁目22番５号
⑵株式会社サテライト六戸
青森県上北郡六戸町大字犬落瀬字坪毛沢146
⑶六戸町
青森県上北郡六戸町大字犬落瀬字前谷地60</t>
  </si>
  <si>
    <t>委託料：売上金額の16.742%
及び消費税額
負担金：売上金額の0.25%
（非課税）</t>
  </si>
  <si>
    <t>⑴自転車競技法により，自転車競走を行うことができるものとして，総務大臣が指定した市町村であり，当該サテライトにおいて本委託業務を実施できる唯一の団体である。
⑵場外車券売場設置に同意した施行者が委託契約している相手方であり，高知市が業者選定をすることはできない。
⑶当該サテライトが所在する市町村である。</t>
  </si>
  <si>
    <t>サテライト石鳥谷場外車券売場設置に係る事務の委託等に関する契約</t>
  </si>
  <si>
    <t>⑴青森市
青森県青森市中央一丁目22番５号
⑵花月園観光株式会社
神奈川県横浜市中区桜木町一丁目１番地
⑶花巻市
岩手県花巻市花城町９番30号</t>
  </si>
  <si>
    <t>委託料：売上金額の16.45%
及び消費税額
負担金：売上金額の0.5%
（非課税）</t>
  </si>
  <si>
    <t>サテライト大和場外車券売場設置に関する業務協定</t>
  </si>
  <si>
    <t>売上金額の0.45%
及び消費税額</t>
  </si>
  <si>
    <t>サテライト大和業務委託契約</t>
  </si>
  <si>
    <t>花月園観光株式会社
神奈川県横浜市中区桜木町一丁目１番地</t>
  </si>
  <si>
    <t>売上金額の14.32%
及び消費税額</t>
  </si>
  <si>
    <t>サテライト宮城場外車券売場設置に関する業務協定</t>
  </si>
  <si>
    <t>サテライト宮城業務委託契約</t>
  </si>
  <si>
    <t>株式会社サテライト宮城
宮城県柴田郡村田町大字村田字小池336番地</t>
  </si>
  <si>
    <t>サテライト男鹿場外車券売場設置に係る事務の委託契約</t>
  </si>
  <si>
    <t>売上金額の0.305%
（消費税込）</t>
  </si>
  <si>
    <t>サテライト男鹿場外車券売場設置に係る施設管理業務等委託契約</t>
  </si>
  <si>
    <t>株式会社ヤマサ興産
秋田県大仙市大曲花園町10番11号</t>
  </si>
  <si>
    <t>売上金額の14.83%
及び消費税額</t>
  </si>
  <si>
    <t>サテライト六郷場外車券売場設置に関する業務協定</t>
  </si>
  <si>
    <t>売上金額の0.46%
及び消費税額</t>
  </si>
  <si>
    <t>サテライト六郷業務委託契約</t>
  </si>
  <si>
    <t>六郷開発株式会社
秋田県仙北郡美郷町六郷字古館南６番地</t>
  </si>
  <si>
    <t>売上金額の14.43%
及び消費税額</t>
  </si>
  <si>
    <t>サテライト会津場外車券売場設置に関する業務協定</t>
  </si>
  <si>
    <t>売上金額の0.5%
及び消費税額</t>
  </si>
  <si>
    <t>サテライト会津業務委託契約</t>
  </si>
  <si>
    <t>株式会社サテライト会津
福島県喜多方市岩月町大都字五貫沢3839番地</t>
  </si>
  <si>
    <t>売上金額の14.314%
及び消費税額</t>
  </si>
  <si>
    <t>サテライト福島場外車券売場設置に関する業務協定</t>
  </si>
  <si>
    <t>サテライト福島業務委託契約</t>
  </si>
  <si>
    <t>株式会社サテライト福島
福島県福島市瀬上町字北中川原６番地の１</t>
  </si>
  <si>
    <t>サテライトあだたら場外車券売場設置に関する業務協定</t>
  </si>
  <si>
    <t>サテライトあだたら業務委託契約</t>
  </si>
  <si>
    <t>有限会社本陣
茨城県結城郡八千代町大字菅谷2132番地１</t>
  </si>
  <si>
    <t>サテライトかしま場外車券売場設置に関する業務協定</t>
  </si>
  <si>
    <t>サテライトかしま業務委託契約</t>
  </si>
  <si>
    <t>サテライト水戸場外車券売場設置に関する業務協定</t>
  </si>
  <si>
    <t>サテライト水戸管理施行者協議会
茨城県立川市曙町三丁目32番５号</t>
  </si>
  <si>
    <t>売上金額の0.95%
及び消費税額</t>
  </si>
  <si>
    <t>自転車競技法により，自転車競走を行うことができるものとして，総務大臣が指定した市町村で組織された団体であり，当該サテライトにおいて本委託業務を実施できる唯一の団体である。</t>
  </si>
  <si>
    <t>サテライト水戸場外車券売場賃貸借及び業務委託契約</t>
  </si>
  <si>
    <t>日新健商株式会社
茨城県水戸市金町二丁目１番57号</t>
  </si>
  <si>
    <t>売上金額の9.511%
及び消費税額</t>
  </si>
  <si>
    <t>サテライト水戸場外車券売場業務委託契約</t>
  </si>
  <si>
    <t>株式会社オペレーションサービス
大阪府吹田市豊津町11番34号</t>
  </si>
  <si>
    <t>売上金額の4%
及び消費税額</t>
  </si>
  <si>
    <t>サテライトしおさい鹿島場外車券売場設置に関する業務協定</t>
  </si>
  <si>
    <t>茨城県
茨城県水戸市笠原町978番６</t>
  </si>
  <si>
    <t>サテライトしおさい鹿島業務委託契約</t>
  </si>
  <si>
    <t>株式会社三和
茨城県鹿嶋市神向寺129番地１</t>
  </si>
  <si>
    <t>売上金額の13.4763%
及び消費税額</t>
  </si>
  <si>
    <t>館林場外車券売場及び利根西前売サービスセンター臨時場外車券売場に係る事務の委託等に関する契約</t>
  </si>
  <si>
    <t>⑴前橋市
群馬県前橋市大手町二丁目12番１号
⑵日本トーター株式会社
東京都港区港南二丁目16番１号
⑶館林市
群馬県館林市城町１番１号</t>
  </si>
  <si>
    <t>【館林】
⑴GⅠ：売上金額の3.99%
及び消費税額
FⅠ・FⅡ：売上金額の4.26%
及び消費税額
⑵GⅠ：売上金額の4.26%
及び消費税額
FⅠ・FⅡ：売上金額の10%
及び消費税額
⑶GⅠ：売上金額の1.3%
（非課税）
FⅠ・FⅡ：売上金額の1%
（非課税）
【利根西前売SS】
⑴売上金額の5.17%
及び消費税額
⑵売上金額の10%
及び消費税額</t>
  </si>
  <si>
    <t>サテライト前橋臨時場外車券売場に係る事務の委託等に関する契約</t>
  </si>
  <si>
    <t>⑴前橋市
群馬県前橋市大手町二丁目12番１号
⑵株式会社ＮＦＣ
東京都港区北青山三丁目６番７号　青山パラシオタワー11階</t>
  </si>
  <si>
    <t>⑴委託料：売上金額の0.91%
及び消費税額
負担金：売上金額の1%
（非課税）
⑵委託料：売上金額の13.38%
及び消費税額</t>
  </si>
  <si>
    <t>⑴自転車競技法により，自転車競走を行うことができるものとして，総務大臣が指定した市町村であり，当該サテライトにおいて本委託業務を実施できる唯一の団体である。
⑵場外車券売場設置に同意した施行者が委託契約している相手方であり，高知市が業者選定をすることはできない。</t>
  </si>
  <si>
    <t>サテライト花園寄居場外車券売場設置に関する業務協定</t>
  </si>
  <si>
    <t>売上金額の0.9%
及び消費税額</t>
  </si>
  <si>
    <t>サテライト花園寄居業務委託契約</t>
  </si>
  <si>
    <t>株式会社オータ
東京都新宿区西新宿七丁目５番25号</t>
  </si>
  <si>
    <t>売上金額の13%
及び消費税額</t>
  </si>
  <si>
    <t>ラ・ピスタ新橋場外車券売場設置に関する業務協定</t>
  </si>
  <si>
    <t>ラ･ピスタ新橋管理施行者協議会
東京都港区新橋二丁目７番１号</t>
  </si>
  <si>
    <t>売上金額の2.23%
及び消費税額</t>
  </si>
  <si>
    <t>ラ・ピスタ新橋業務委託契約</t>
  </si>
  <si>
    <t>株式会社サテライトジャパン
東京都港区新橋二丁目16番１－505号</t>
  </si>
  <si>
    <t>売上金額の12.7845%
及び消費税額</t>
  </si>
  <si>
    <t>サテライト双葉場外車券売場設置に関する業務協定</t>
  </si>
  <si>
    <t>サテライト双葉業務委託契約</t>
  </si>
  <si>
    <t>有限会社関東興業
山梨県甲斐市下今井1691番</t>
  </si>
  <si>
    <t>売上金額の13.85%
及び消費税額</t>
  </si>
  <si>
    <t>サテライト信州ちくま場外車券売場設置に関する業務協定</t>
  </si>
  <si>
    <t>東京都十一市競輪事業組合
東京都調布市多摩川四丁目31番地１</t>
  </si>
  <si>
    <t>売上金額の0.64%
及び消費税額</t>
  </si>
  <si>
    <t>サテライト信州ちくま業務委託契約</t>
  </si>
  <si>
    <t>信州ちくま株式会社
長野県千曲市八幡5876－４</t>
  </si>
  <si>
    <t>売上金額の14.1%
及び消費税額</t>
  </si>
  <si>
    <t>サテライト中越場外車券売場設置に関する業務協定</t>
  </si>
  <si>
    <t>売上金額の0.74%
及び消費税額</t>
  </si>
  <si>
    <t>サテライト中越業務委託契約</t>
  </si>
  <si>
    <t>株式会社サテライト中越
新潟県長岡市比礼1692番地１</t>
  </si>
  <si>
    <t>売上金額の5.21%
及び消費税額</t>
  </si>
  <si>
    <t>売上金額の8.88%
及び消費税額</t>
  </si>
  <si>
    <t>サテライト新潟場外車券売場設置に関する業務協定</t>
  </si>
  <si>
    <t>売上金額の1.5%
及び消費税額</t>
  </si>
  <si>
    <t>サテライト新潟業務委託契約</t>
  </si>
  <si>
    <t>株式会社やひこドリーム
新潟県新潟市中央区弁天橋通一丁目４番17号</t>
  </si>
  <si>
    <t>売上金額の12.8%
及び消費税額</t>
  </si>
  <si>
    <t>サテライト市原場外車券売場設置に関する業務協定</t>
  </si>
  <si>
    <t>サテライト市原管理施行者協議会
千葉県市原市五所1966番地１</t>
  </si>
  <si>
    <t>売上金額の1.364%
及び消費税額</t>
  </si>
  <si>
    <t>サテライト市原業務委託契約</t>
  </si>
  <si>
    <t>マリンコーポレーション株式会社
千葉県市原市五所1966番地１</t>
  </si>
  <si>
    <t>売上金額の13.106%
及び消費税額</t>
  </si>
  <si>
    <t>サテライト船橋場外車券売場設置に関する業務協定</t>
  </si>
  <si>
    <t>サテライト船橋場外業務委託契約</t>
  </si>
  <si>
    <t>株式会社よみうりランド
東京都稲城市矢野口4015番地１</t>
  </si>
  <si>
    <t>売上金額の13.55%
及び消費税額</t>
  </si>
  <si>
    <t>サテライト成田場外車券売場設置に関する業務協定</t>
  </si>
  <si>
    <t>千葉市
千葉県千葉市中央区千葉港1番1号</t>
  </si>
  <si>
    <t>売上金額の0.636%
及び消費税額</t>
  </si>
  <si>
    <t>サテライト成田業務委託契約</t>
  </si>
  <si>
    <t>株式会社ガードワン
千葉県千葉市中央区長洲一丁目21番３号</t>
  </si>
  <si>
    <t>売上金額の13.833%
及び消費税額</t>
  </si>
  <si>
    <t>サテライト横浜場外車券売場設置に関する業務協定</t>
  </si>
  <si>
    <t>サテライト横浜管理施行者協議会
神奈川県川崎市川崎区富士見二丁目１番６号</t>
  </si>
  <si>
    <t>サテライト横浜業務委託契約</t>
  </si>
  <si>
    <t>売上金額の14.87%
及び消費税額</t>
  </si>
  <si>
    <t>サテライト名古屋場外車券売場設置に関する業務協定</t>
  </si>
  <si>
    <t>サテライト名古屋業務委託契約</t>
  </si>
  <si>
    <t>株式会社サテライト名古屋
愛知県名古屋市中区栄三丁目９番21号</t>
  </si>
  <si>
    <t>売上金額の14.34%
及び消費税額</t>
  </si>
  <si>
    <t>サテライト一宮場外車券売場設置に関する業務協定</t>
  </si>
  <si>
    <t>サテライト一宮業務委託契約</t>
  </si>
  <si>
    <t>サテライト一宮株式会社
愛知県一宮市羽衣二丁目５番100号</t>
  </si>
  <si>
    <t>売上金額の14.4%
及び消費税額</t>
  </si>
  <si>
    <t>サテライト湖南コスモス場外車券売場設置に関する業務協定</t>
  </si>
  <si>
    <t>売上金額の5%
及び消費税額</t>
  </si>
  <si>
    <t>サテライト湖南コスモス場外車券売場設置に関する業務委託契約</t>
  </si>
  <si>
    <t>売上金額の10%
及び消費税額</t>
  </si>
  <si>
    <t>サテライト大阪場外車券売場設置に関する業務協定</t>
  </si>
  <si>
    <t>売上金額の4.32%
及び消費税額</t>
  </si>
  <si>
    <t>サテライト大阪場外車券売場設置に関する業務委託契約</t>
  </si>
  <si>
    <t>売上金額の10.68%
及び消費税額</t>
  </si>
  <si>
    <t>サテライト阪神場外車券売場設置に関する業務協定</t>
  </si>
  <si>
    <t>売上金額の0.7%
及び消費税額</t>
  </si>
  <si>
    <t>サテライト阪神業務委託契約</t>
  </si>
  <si>
    <t>ティーエムイーエス株式会社
兵庫県三木市吉川町吉安字奥山877番442</t>
  </si>
  <si>
    <t>売上金額の14.3%
及び消費税額</t>
  </si>
  <si>
    <t>サテライト姫路場外車券売場設置に関する事務委託契約</t>
  </si>
  <si>
    <t>売上金額の1.9%
及び消費税額</t>
  </si>
  <si>
    <t>サテライト姫路業務委託契約</t>
  </si>
  <si>
    <t>株式会社アップル
兵庫県姫路市飾磨区中野田一丁目７番地</t>
  </si>
  <si>
    <t>サテライト山陰場外車券売場設置に関する業務委託契約</t>
  </si>
  <si>
    <t>⑴玉野市
岡山県玉野市宇野一丁目27番１号
⑵株式会社トウリン
島根県松江市東出雲町意宇南四丁目３番地１</t>
  </si>
  <si>
    <t>売上金額の15.2%
及び消費税額</t>
  </si>
  <si>
    <t>サテライト笠岡場外車券売場設置に関する業務委託契約</t>
  </si>
  <si>
    <t>⑴玉野市
岡山県玉野市宇野一丁目27番１号
⑵株式会社せとうちエステート
岡山県笠岡市笠岡2388番地</t>
  </si>
  <si>
    <t>サテライト津山場外車券売場設置に関する業務委託契約</t>
  </si>
  <si>
    <t>⑴玉野市
岡山県玉野市宇野一丁目27番１号
⑵株式会社対鶴ビル
岡山県津山市大手町５番地の10</t>
  </si>
  <si>
    <t>サテライト山陽場外車券売場設置に関する事務協定</t>
  </si>
  <si>
    <t>広島市
広島県広島市中区国泰寺町一丁目６番34号</t>
  </si>
  <si>
    <t>売上金額の0.41%
（消費税込）</t>
  </si>
  <si>
    <t>サテライト山陽業務委託契約</t>
  </si>
  <si>
    <t>サテライト山陽株式会社
広島県三原市本郷町南方字大判平2111番地２</t>
  </si>
  <si>
    <t>売上金額の14.68%
及び消費税額</t>
  </si>
  <si>
    <t>サテライト宇部の事務委託契約</t>
  </si>
  <si>
    <t>売上金額の0.91%
及び消費税額</t>
  </si>
  <si>
    <t>サテライト宇部の運営事務等委託契約</t>
  </si>
  <si>
    <t>有限会社アーティマックスジャパン
山口県周南市中央町２番３号</t>
  </si>
  <si>
    <t>売上金額の13.64%
及び消費税額</t>
  </si>
  <si>
    <t>サテライト観音寺場外車券売場設置に関する業務協定</t>
  </si>
  <si>
    <t>サテライト観音寺業務委託契約</t>
  </si>
  <si>
    <t>サテライト徳島場外車券売場設置に関する業務協定</t>
  </si>
  <si>
    <t>小松島市
徳島県小松島市横須町１番１号</t>
  </si>
  <si>
    <t>売上金額の1.43%
及び消費税額</t>
  </si>
  <si>
    <t>サテライト徳島業務委託契約</t>
  </si>
  <si>
    <t>株式会社セイワ
徳島県徳島市東沖洲二丁目８番地</t>
  </si>
  <si>
    <t>売上金額の13.43%
及び消費税額</t>
  </si>
  <si>
    <t>サテライトこまつ場外売場設置に関する業務委託契約</t>
  </si>
  <si>
    <t>⑴松山市
愛媛県松山市二番町四丁目７番地２
⑵有限会社イースト
愛媛県西条市小松町新屋敷甲1012番地１</t>
  </si>
  <si>
    <t>売上金額の15.29%
及び消費税額</t>
  </si>
  <si>
    <t>サテライト西予場外売場設置に関する業務委託契約</t>
  </si>
  <si>
    <t>⑴松山市
愛媛県松山市二番町四丁目７番地２
⑵有限会社ウエスト
愛媛県西予市宇和町大江188番地１</t>
  </si>
  <si>
    <t>サテライト北九州場外車券売場設置に関する業務委託契約</t>
  </si>
  <si>
    <t>⑴久留米市
福岡県久留米市城南町15番地３
⑵大和興産株式会社
福岡県飯塚市勢田2442番地１</t>
  </si>
  <si>
    <t>売上金額の15.75%
及び消費税額</t>
  </si>
  <si>
    <t>サテライト中洲場外車券売場設置に関する業務委託契約</t>
  </si>
  <si>
    <t>⑴久留米市
福岡県久留米市城南町15番地３
⑵株式会社ＪＰＦ
東京都千代田区富士見二丁目４番11号</t>
  </si>
  <si>
    <t>サテライト宇佐場外車券売場設置に関する業務委託契約</t>
  </si>
  <si>
    <t>⑴別府市
大分県別府市上野口町１番15号
⑵サテライト宇佐有限会社
大分県宇佐市大字山下1456番地の４</t>
  </si>
  <si>
    <t>売上金額の3%
及び消費税額</t>
  </si>
  <si>
    <t>サテライト熊本新市街場外車券売場設置に関する業務委託契約</t>
  </si>
  <si>
    <t>⑴熊本市
熊本県熊本市中央区手取本町１番１号
⑵有限会社偕行企画熊本
熊本県熊本市中央区新市街４番13号</t>
  </si>
  <si>
    <t>委託料：売上金額の14.75%
及び消費税額
負担金：売上金額の0.77%
（非課税）</t>
  </si>
  <si>
    <t>サテライト宇土場外車券売場設置に関する業務委託契約</t>
  </si>
  <si>
    <t>⑴熊本市
熊本県熊本市中央区手取本町１番１号
⑵株式会社ＫＴ２１
熊本県宇土市水町50番４号</t>
  </si>
  <si>
    <t>売上金額の15.25%
及び消費税額</t>
  </si>
  <si>
    <t>サテライト宮崎等場外車券売場設置に関する業務委託契約</t>
  </si>
  <si>
    <t>⑴武雄市
佐賀県武雄市武雄町大字昭和12番地10
⑵株式会社サテライト宮崎
宮崎県宮崎市大字広原4603番地</t>
  </si>
  <si>
    <t>売上金額の15.1%
及び消費税額</t>
  </si>
  <si>
    <t>サテライト八代場外車券売場設置に関する業務委託契約</t>
  </si>
  <si>
    <t>⑴熊本市
熊本県熊本市中央区手取本町１番１号
⑵株式会社立岩
愛知県豊橋市花中町56番地</t>
  </si>
  <si>
    <t>サテライト玉東場外車券売場設置に関する業務委託契約</t>
  </si>
  <si>
    <t>⑴熊本市
熊本県熊本市中央区手取本町１番１号
⑵株式会社ＭＥＶＩＵＳ　
熊本県熊本市東区新南部５丁目７番25－811</t>
  </si>
  <si>
    <t>サテライト天草場外車券売場設置に関する業務委託契約</t>
  </si>
  <si>
    <t>⑴熊本市
熊本県熊本市中央区手取本町１番１号
⑵株式会社小川観光
熊本県天草市瀬戸町65番１号</t>
  </si>
  <si>
    <t>サテライトみぞべ等場外車券売場設置に関する業務委託契約</t>
  </si>
  <si>
    <t>⑴武雄市
佐賀県武雄市武雄町大字昭和12番地10
⑵株式会社九州みぞべ興産
鹿児島県霧島市溝辺町有川2356番地</t>
  </si>
  <si>
    <t>サテライト阿久根場外車券売場設置に関する業務委託契約</t>
  </si>
  <si>
    <t>⑴熊本市
熊本県熊本市中央区手取本町１番１号
⑵公益財団法人ＪＫＡ
東京都港区港南一丁目２番70号　品川シーズンテラス25階</t>
  </si>
  <si>
    <t>委託料：売上金額の15.272%
及び消費税額
負担金：売上金額の0.251%
（非課税）</t>
  </si>
  <si>
    <t>広聴広報課</t>
  </si>
  <si>
    <t>令和４年度点字広報「あかるいまち」発行業務委託契約</t>
  </si>
  <si>
    <t>高知市長尾山町43-17
高知県視力障害者の生活と権利を守る会</t>
  </si>
  <si>
    <t>市内に２つの点字広報制作団体があるが，一方は県事業を受託予定のため，高知市の点字広報制作は困難との回答を得ており，左記団体と契約したもの。</t>
  </si>
  <si>
    <t>広報紙配布事業委託契約</t>
  </si>
  <si>
    <t>高知市旭町3丁目121
旭地区社会福祉協議会</t>
  </si>
  <si>
    <t>広報紙の全戸配布には，地域に通じている必要があり，日頃から地域に密着した活動を行っている当該団体が最適と判断し，契約したもの。</t>
  </si>
  <si>
    <t>執行見込金額
5,659,022円</t>
  </si>
  <si>
    <t>高知市上町2丁目9-39
上街地区社会福祉協議会</t>
  </si>
  <si>
    <t>執行見込金額
723,768円</t>
  </si>
  <si>
    <t>高知市江陽町9-5
江ノ口東社会福祉協議会</t>
  </si>
  <si>
    <t>執行見込金額
2,119,337円</t>
  </si>
  <si>
    <t>高知市愛宕町2丁目18-21
江ノ口社会福祉協議会</t>
  </si>
  <si>
    <t>執行見込金額
1,821,294円</t>
  </si>
  <si>
    <t>高知市はりまや町3丁目17-23
北街地区社会福祉協議会</t>
  </si>
  <si>
    <t>執行見込金額
964,336円</t>
  </si>
  <si>
    <t>高知市九反田12-10
南街地区社会福祉協議会</t>
  </si>
  <si>
    <t>執行見込金額
929,232円</t>
  </si>
  <si>
    <t>高知市知寄町2丁目4-9-703　サーパス知寄町Ⅱ
下知地区社会福祉協議会</t>
  </si>
  <si>
    <t>執行見込金額
3,249,902円</t>
  </si>
  <si>
    <t>高知市升形10-21
高知街社会福祉協議会</t>
  </si>
  <si>
    <t>執行見込金額
1,514,304円</t>
  </si>
  <si>
    <t>高知市曙町1丁目14-12
朝倉地区民生委員児童委員協議会</t>
  </si>
  <si>
    <t>執行見込金額
5,358,571円</t>
  </si>
  <si>
    <t>高知市一宮中町1丁目5-20
一宮地区社会福祉協議会</t>
  </si>
  <si>
    <t>執行見込金額
4,231,447円</t>
  </si>
  <si>
    <t>高知市大津乙930-5　
高知市大津地区民生委員児童委員協議会</t>
  </si>
  <si>
    <t>執行見込金額
1,785,846円</t>
  </si>
  <si>
    <t>高知市鴨部860-1
鴨田地区民生委員児童委員協議会</t>
  </si>
  <si>
    <t>執行見込金額
4,200,472円</t>
  </si>
  <si>
    <t>高知市介良乙2286
介良地区民生委員児童委員協議会</t>
  </si>
  <si>
    <t>執行見込金額
1,876,360円</t>
  </si>
  <si>
    <t>高知市高須新町2丁目5-15
高須地区民生委員児童委員協議会</t>
  </si>
  <si>
    <t>執行見込金額
2,369,197円</t>
  </si>
  <si>
    <t>高知市長浜690-5長浜ふれあいセンター内
長浜地区民生委員児童委員協議会</t>
  </si>
  <si>
    <t>執行見込金額
3,926,521円</t>
  </si>
  <si>
    <t>高知市中秦泉寺54-3
高知市秦地区民生児童委員協議会</t>
  </si>
  <si>
    <t>執行見込金額
2,873,736円</t>
  </si>
  <si>
    <t>高知市南久万119-1
高知市初月地区社会福祉協議会</t>
  </si>
  <si>
    <t>執行見込金額
2,330,307円</t>
  </si>
  <si>
    <t>高知市仁井田4229-2
高知市三里ふれあいセンター運営委員会</t>
  </si>
  <si>
    <t>執行見込金額
1,858,464円</t>
  </si>
  <si>
    <t>高知市春野町西分338-5
春野地区町内会連合会</t>
  </si>
  <si>
    <t>執行見込金額
1,704,624円</t>
  </si>
  <si>
    <t>高知市大膳町1-30
高知市小高坂地区社会福祉協議会</t>
  </si>
  <si>
    <t>執行見込金額
1,362,873円</t>
  </si>
  <si>
    <t>高知市桟橋通2丁目1-50 潮江市民図書館2階
潮江地区民生委員児童委員協議会</t>
  </si>
  <si>
    <t>執行見込金額
5,080,145円</t>
  </si>
  <si>
    <t>令和４年度高知市公式LINE情報配信サービス運用業務委託契約</t>
  </si>
  <si>
    <t>東京都港区南青山1-24-3 WeWork
株式会社BotExpress</t>
  </si>
  <si>
    <t>本市が情報配信サービスを提供するに当たって必要不可欠な機能が，当該システム独自の機能であり，他事業者のシステムでは実現できないため。</t>
  </si>
  <si>
    <t>無料法律相談への弁護士派遣に関する確認書</t>
  </si>
  <si>
    <t>一人当たり
　20,900円/回</t>
  </si>
  <si>
    <t>本業務に安定的に相談員である弁護士を派遣することができる唯一の団体</t>
  </si>
  <si>
    <t xml:space="preserve">執行見込金額
836,000円
</t>
  </si>
  <si>
    <t>高齢者   支援課</t>
  </si>
  <si>
    <t>高知市小高坂会館運営業務</t>
  </si>
  <si>
    <t>小高坂会館運営委員会は，小高坂地区の住民組織17団体で構成され，小高坂地区の公共的団体の中では最も地域住民と密接に関わっており，小高坂会館の設置目的，住民サービスを効率よく推進する団体が他にない。</t>
  </si>
  <si>
    <t>高知市南部健康福祉センター「老人憩所」運営委託業務</t>
  </si>
  <si>
    <t>老人憩所の設置目的を達成するために最適な団体であるため。</t>
  </si>
  <si>
    <t>老人憩所講座事業委託</t>
  </si>
  <si>
    <t>老人の各種相談，健康増進，教養の向上など老人福祉の向上を目的としており，市内で唯一の老人クラブ連合組織に委託することが最適であるため。</t>
  </si>
  <si>
    <t>高齢者ふれあいセンター講座事業委託</t>
  </si>
  <si>
    <t>高齢者の健康増進，教養の向上など老人福祉の向上を目的としており，市内で唯一の老人クラブ連合組織に委託することが最適であるため。</t>
  </si>
  <si>
    <t>東部高齢者いきいきセンター講座事業委託</t>
  </si>
  <si>
    <t>西部高齢者いきいきセンター及び春野あじさい会館講座事業委託</t>
  </si>
  <si>
    <t>高知市地域交流デイサービス事業委託</t>
  </si>
  <si>
    <t>高齢者等の地域支援ネットワークづくりを促進する事業であり，市内で唯一の老人クラブ連合組織に委託することが最適であるため。</t>
  </si>
  <si>
    <t>家族介護用品支給事業業務委託</t>
  </si>
  <si>
    <t>薬局・医療用品店等の専門業者を取りまとめ,事業の徹底・指導を円滑に実施できるのはこの団体以外ない。</t>
  </si>
  <si>
    <t>土佐山地区外出支援サービス事業委託</t>
  </si>
  <si>
    <t>初乗運賃1.25km　580円
加算運賃288m毎　80円
時間距離併用運賃（時速9km以下）1分45秒毎　80円
時間制運賃（受診待機中）30分毎　2,800円
研修人件費　１時間　820円
賠償責任保険　１車両　8,100円</t>
  </si>
  <si>
    <t>土佐山地区の地理的な把握が十分であり，本事業のサービス提供ノウハウを持っている事業者であり，契約の相手方として最も適当と考える。</t>
  </si>
  <si>
    <t>総額（見込み）
1,763,287円</t>
  </si>
  <si>
    <t>高知市木村会館及び高知市旭老人福祉センター運営業務</t>
  </si>
  <si>
    <t>旭地区の公共的団体であり，かつ，幅広く地域住民等の意見が反映できる唯一の団体であるため。</t>
  </si>
  <si>
    <t>高知市西部健康福祉センター運営業務</t>
  </si>
  <si>
    <t>高齢者福祉の諸施策に理解があり，高齢者を中心として主体性と責任のある活動が期待できるとともに，高齢者の健康増進活動や教育・文化的諸活動に関する事業に精通している唯一の団体のため。</t>
  </si>
  <si>
    <t>高知市西部健康福祉センター昇降機保守点検業務</t>
  </si>
  <si>
    <t>リモートメンテナンスシステム等により確実な保守点検及び緊急時に迅速な対応ができる唯一の業者であるため。</t>
  </si>
  <si>
    <t>なごやか宅老事業委託
(やさしいグループ海老川)</t>
  </si>
  <si>
    <t>当該事業実施地区においては，地元住民どうしの連携や高齢者等に対する見守り体制を充実させる上で，各事業所が大きな役割を担っている。当該法人は，当該地域における地域活動に実績を持ち，地区組織等多くの関係機関の理解や協力を得ており，地区住民と綿密な連携を取った事業所の運営が継続して行われている。
当該地区において,当該事業を本市の事業目的に沿うよう運営できる法人は当該法人以外にないものである。</t>
  </si>
  <si>
    <t>なごやか宅老事業委託
(やさしいグループ小高坂）</t>
  </si>
  <si>
    <t>なごやか宅老事業委託
(やさしいグループ一宮）</t>
  </si>
  <si>
    <t>　当該事業実施地区においては，地元住民どうしの連携や高齢者等に対する見守り体制を充実させる上で，各事業所が大きな役割を担っている。当該法人は，当該地域における地域活動に実績を持ち，地区組織等多くの関係機関の理解や協力を得ており，地区住民と綿密な連携を取った事業所の運営が継続して行われている。
　当該地区において,当該事業を本市の事業目的に沿うよう運営できる法人は当該法人以外にないものである。</t>
  </si>
  <si>
    <t>なごやか宅老事業委託
(やさしいグループ長浜）</t>
  </si>
  <si>
    <t>なごやか宅老事業委託
(やさしいグループ介良）</t>
  </si>
  <si>
    <t>なごやか宅老事業委託
(やさしいグループ南横）</t>
  </si>
  <si>
    <t>なごやか宅老事業委託
(やさしいグループ弘岡中）</t>
  </si>
  <si>
    <t>なごやか宅老事業委託
(新屋敷しばてんハウス)</t>
  </si>
  <si>
    <t>なごやか宅老事業委託
(ゑびす）</t>
  </si>
  <si>
    <t>なごやか宅老事業委託
(デイホームゆったり)</t>
  </si>
  <si>
    <t>なごやか宅老事業委託
(デイホーム三里)</t>
  </si>
  <si>
    <t>なごやか宅老事業委託
(しおさいの家）</t>
  </si>
  <si>
    <t>なごやか宅老事業委託
(秦の里）</t>
  </si>
  <si>
    <t>なごやか宅老事業委託
(ステラの家）</t>
  </si>
  <si>
    <t>なごやか宅老事業委託
(たんぽぽ朝倉）</t>
  </si>
  <si>
    <t>なごやか宅老事業委託
(たんぽぽ大津)</t>
  </si>
  <si>
    <t>なごやか宅老事業委託
(たんぽぽ介良)</t>
  </si>
  <si>
    <t xml:space="preserve">なごやか宅老事業委託
(ミニデイ松田）
</t>
  </si>
  <si>
    <t>なごやか宅老事業委託
(ミニデイやすらぎ会）</t>
  </si>
  <si>
    <t>なごやか宅老事業委託
(ともだち）</t>
  </si>
  <si>
    <t>生きがいデイサービス運営事業委託
(山村病院鏡居宅サービス事業所)</t>
  </si>
  <si>
    <t>2,700円/1日   （※3,000円/1日）</t>
  </si>
  <si>
    <t>指定通所介護事業所の指定を受けた社会福祉法人等に委託するものであり，地域的に他の事業所と距離を隔てており，当該事業において本事業者以外に当該事業を実施できる業者は存在しない。</t>
  </si>
  <si>
    <t>総額（見込み）
567,100円</t>
  </si>
  <si>
    <t>生きがいデイサービス運営事業委託(土佐山デイサービスセンター)</t>
  </si>
  <si>
    <t>高齢者住宅等安心確保事業委託
高齢者世話付住宅(シルバーハウジング)
(県住横浜第2団地)</t>
  </si>
  <si>
    <t>当該法人は距離的に近い場所に特別養護老人ホーム「うららか春陽荘」を持っている点において，連携体制を確保することができる法人であり，契約の相手方として最も適当と考える。</t>
  </si>
  <si>
    <t>高齢者住宅等安心確保事業委託　　　　　　　　　　　　　　　　　　　高齢者世話付住宅(シルバーハウジング)
(市住若草西団地)</t>
  </si>
  <si>
    <t>このシルバーハウジングは当該法人の所管する地域高齢者支援センターあさくら出張所の担当エリアであり，高齢者福祉推進の連携体制を確保し，適切な運営を行うに最も適しているため。</t>
  </si>
  <si>
    <t>高齢者住宅等安心確保事業委託　　　　　　　　　　　　　　高齢者向け優良賃貸住宅
(ステラ桟橋)</t>
  </si>
  <si>
    <t>当該法人は，受託可能な老人ホームの中では，距離的に近い場所に特別養護老人ホームを持っている点において，連携体制を確保することができる法人であり，契約相手方として最も適当と考える。</t>
  </si>
  <si>
    <t>高知市在宅高齢者配食サービス事業業務委託(風花の里)</t>
  </si>
  <si>
    <t>課税状況等により  （１食あたり）
245円
195円
※税別</t>
  </si>
  <si>
    <t>本委託業務は，在宅の要援護高齢者に対して，自宅訪問により食事を提供するとともに，要援護高齢者の安否の確認，及び健康状態に異状が発生した場合には関係機関への連絡を行うものである。委託するにあたっては，事業の主旨を理解して事業を実施でき，高齢者福祉事業に実績のある業者が契約の相手方として適当であると考える。
事業を実施できる業者は8社しかない。単価も決まっており，要援護高齢者自身が業者を選んでサービスを利用するため，競争性もない。</t>
  </si>
  <si>
    <t>高知市在宅高齢者配食サービス事業業務委託
(ふくし生協)</t>
  </si>
  <si>
    <t>高知市在宅高齢者配食サービス事業業務委託
(山村病院)</t>
  </si>
  <si>
    <t>高知市在宅高齢者配食サービス事業業務委託
(ニコニコキッチン高知東店)</t>
  </si>
  <si>
    <t>高知市在宅高齢者配食サービス事業業務委託
(ハローランチ高知)</t>
  </si>
  <si>
    <t>高知市在宅高齢者配食サービス事業業務委託
(株式会社　優樹)</t>
  </si>
  <si>
    <t>高知市在宅高齢者配食サービス事業業務委託
（宅配クック１２３　高知本店）</t>
  </si>
  <si>
    <t>高知市在宅高齢者配食サービス事業業務委託
(アテラーノ旭）</t>
  </si>
  <si>
    <t>高齢者緊急一時宿泊事業</t>
  </si>
  <si>
    <t>１人１日4,650円</t>
  </si>
  <si>
    <t>本事業は，家庭内の事情，災害等による居住場所の喪失などの理由により在宅での生活が困難な高齢者について，高知市福寿園において緊急に一時的な宿泊をさせるとともに適切なサービスを行うものである。平成21年度から高知市福寿園に指定管理者制度を導入し，その際，高齢者を緊急一時的に宿泊させることに関し，事業実施要綱を制定し，委託契約を締結する必要がある。よって，契約の相手方としては福寿園の指定管理者である当法人以外に想定できない。</t>
  </si>
  <si>
    <t>総額（見込み）
471,000円</t>
  </si>
  <si>
    <t>高齢者支援課</t>
  </si>
  <si>
    <t>高齢者施設等入所前PCR検査事業に関する委託</t>
  </si>
  <si>
    <t>単価20,500円</t>
  </si>
  <si>
    <t xml:space="preserve">受託団体は，市内の医療機関の連携や支援に係る役割を担っている唯一の団体であり，本事業の実施に必要となる医療機関への事業目的や内容の周知，検査実施の協力に係る働きかけ等を的確に行うことが期待できるほか，高知県医師会と連携して行政検査に携わる団体でもあることから，契約の相手方として最もふさわしい団体であるため。
</t>
  </si>
  <si>
    <t>総額（見込み）
4,428,000円</t>
  </si>
  <si>
    <t>斎場</t>
  </si>
  <si>
    <t>高知市斎場火葬炉設備運転保守管理業務委託</t>
  </si>
  <si>
    <t>新潟市北区島見町3307番地16
富士建設工業株式会社</t>
  </si>
  <si>
    <t>火葬炉設備はメーカー独自の技術に基づき設計・製作したもので,本市においては富士建設工業㈱が設計・製作・据付を行ったものであるため,本業務の履行に必要なノウハウを全て有するものは他に無い。</t>
  </si>
  <si>
    <t>高知市斎場火葬炉設備保守点検業務委託</t>
  </si>
  <si>
    <t>高知市斎場自動扉設備保守点検管理業務委託</t>
  </si>
  <si>
    <t>岡山市南区新保655番地９
扶桑電機工業株式会社岡山営業所</t>
  </si>
  <si>
    <t>火葬炉設備の化粧扉（自動扉）については，各メーカーがその独自の技術に基づき設計・製作したもので,本市においては扶桑電機工業㈱が設計・製作・据付を行ったものであるため,本業務の履行に必要なノウハウ全てを有するものは他に無い。</t>
  </si>
  <si>
    <t>斎場機械警備及び昼間常駐警備業務委託</t>
  </si>
  <si>
    <t>高知市南久万26番２号
ケイエスエー・プロテック株式会社</t>
  </si>
  <si>
    <t>当業者が機械警備機器を設置しており，別業者と契約すると機器撤去・新設期間警備が空白となり，別途予算措置が必要。また，機械警備と人的警備の業務間の連携調整を円滑かつ適切に実施できるよう,これらの業務を一体の業務として発注,契約しているため。</t>
  </si>
  <si>
    <t>財産政策課</t>
  </si>
  <si>
    <t>ふるさと寄附金謝礼品カタログギフト委託業務</t>
  </si>
  <si>
    <t>株式会社JTB ふるさと開発事業部
大阪市中央区南本町２丁目６番12号</t>
  </si>
  <si>
    <t>左記事業者は，ふるさと納税ポータルサイト「ふるさとチョイス」が提携する企業の中で，ポイント制度に対応できる唯一の事業者であり，他のポータルサイトの管理等も合わせて行うことができ，業務負担軽減や委託料の減額が見込まれるため。</t>
  </si>
  <si>
    <t>ふるさと納税の寄附実績によるため，見込額（税込）</t>
  </si>
  <si>
    <t>ふるさと納税支援サービス利用契約</t>
  </si>
  <si>
    <t>株式会社トラストバンク
東京都渋谷区渋谷二丁目24番12号</t>
  </si>
  <si>
    <t>ふるさと納税の寄附拡大のためには複数のポータルサイトに掲載する必要があり，大手サイトの一つで，ふるさと納税を行うほぼ全ての自治体が掲載されており，集客数も多く，寄附者の獲得が見込まれるため。</t>
  </si>
  <si>
    <t>「ふるなび」利用契約</t>
  </si>
  <si>
    <t>株式会社アイモバイル
東京都渋谷区桜丘町22-14　N.E.S.ビルＮ棟２階</t>
  </si>
  <si>
    <t>ふるさと納税の寄附拡大のためには複数のポータルサイトに掲載する必要があり，大手サイトの一つで，各種メディアへの露出度も高く，寄附者の獲得が見込まれるため。</t>
  </si>
  <si>
    <t>産業団地整備課</t>
  </si>
  <si>
    <t>高知中央産業団地の維持管理等に係る業務委託契約</t>
  </si>
  <si>
    <t>高知県
高知市丸ノ内一丁目2番20号</t>
  </si>
  <si>
    <t>公共団体である高知県と直接契約を締結するため</t>
  </si>
  <si>
    <t>(仮称)高知布師田団地の共同開発に係る業務委託契約</t>
  </si>
  <si>
    <t>R4.4.19～R5.2.28</t>
  </si>
  <si>
    <t>広大な対象地の確定測量・分筆登記を短時間で行う必要があることから，組織的な業務履行体制を有する相手方と契約する必要があるため。</t>
  </si>
  <si>
    <t>子ども育成課</t>
  </si>
  <si>
    <t>はりまや橋小学校放課後子ども教室推進事業委託契約</t>
  </si>
  <si>
    <t>高知市はりまや町2丁目14-8
はりまや橋小学校放課後子ども教室運営委員会</t>
  </si>
  <si>
    <t>本事業の実施要綱に基づいて事業を実施することのできる唯一の団体である。</t>
  </si>
  <si>
    <t>浦戸小学校放課後子ども教室推進事業委託契約</t>
  </si>
  <si>
    <t>高知市浦戸410－１
浦戸小学校区子どもの居場所づくり事業実行委員会</t>
  </si>
  <si>
    <t>布師田小学校放課後子ども教室推進事業委託契約</t>
  </si>
  <si>
    <t>高知市布師田1781－１
子供の居場所づくり事業実行委員会</t>
  </si>
  <si>
    <t>久重小学校放課後子ども教室推進事業委託契約</t>
  </si>
  <si>
    <t>高知市久礼野2340ー２　
久重小学校ぐんぐんクラブ運営委員会</t>
  </si>
  <si>
    <t>行川学園放課後子ども教室推進事業委託契約</t>
  </si>
  <si>
    <t>高知市行川472
行川子ども教室実行委員会</t>
  </si>
  <si>
    <t>鏡小学校放課後子ども教室推進事業委託契約</t>
  </si>
  <si>
    <t>高知市鏡今井７
鏡小居場所づくり実行委員会</t>
  </si>
  <si>
    <t>土佐山学舎放課後子ども教室推進事業委託契約</t>
  </si>
  <si>
    <t>高知市土佐山桑尾27
土佐山あいあい教室運営委員会</t>
  </si>
  <si>
    <t>潮江南小学校放課後学習室運営事業委託契約</t>
  </si>
  <si>
    <t>高知市高見町248-1
潮江南小学校放課後学習室運営委員会</t>
  </si>
  <si>
    <t>春野東小学校，春野西小学校，南ケ丘放課後児童クラブ運営業務委託契約</t>
  </si>
  <si>
    <t>高知市針木北１丁目14番30号
社会福祉法人長い坂の会</t>
  </si>
  <si>
    <t>児童と指導員との信頼関係の構築が重要であり、受託者の短期間での変動は円滑な運営に支障を来す恐れがあるため。</t>
  </si>
  <si>
    <t>高知市病児保育事業委託契約</t>
  </si>
  <si>
    <t>市内南部地域において，事業の実施要件に合致し，本事業の実施要綱に基づいて事業を実施することができる唯一の団体である。</t>
  </si>
  <si>
    <t>高知市塚ノ原６番地１
医療法人治久会　もみのき病院</t>
  </si>
  <si>
    <t>市内西部地域において，事業の実施要件に合致し，本事業の実施要綱に基づいて事業を実施することができる唯一の団体である。</t>
  </si>
  <si>
    <t>高知市一宮西町１丁目７番25号
社会医療法人仁生会　三愛病院</t>
  </si>
  <si>
    <t>市内北部地域において，事業の実施要件に合致し，本事業の実施要綱に基づいて事業を実施することができる唯一の団体である。</t>
  </si>
  <si>
    <t>高知市越前町１丁目10番17号
社会医療法人仁生会　細木病院</t>
  </si>
  <si>
    <t>市内中心部において，事業の実施要件に合致し，本事業の実施要綱に基づいて事業を実施することができる唯一の団体である。</t>
  </si>
  <si>
    <t>地域子育て支援拠点事業委託契約</t>
  </si>
  <si>
    <t>高知市相生町２番８号
社会福祉法人　高知県福祉事業財団</t>
  </si>
  <si>
    <t>母子生活支援施設内にあるという地域子育て支援センターの施設的背景とともに，当該事業者は児童福祉施設を複数運営しており，子育てにかかる専門性等において，本事業の実施要綱に基づいて事業を実施することのできる唯一の団体である。</t>
  </si>
  <si>
    <t>高知市鴨部1171番１号
社会福祉法人　土佐鴨田会</t>
  </si>
  <si>
    <t>施設のある地域で長年保育所運営をしてきた団体であり，地域の実情等を把握し，地域組織との良好な関係を築いており，本事業の実施要綱に基づいて事業を理解し，適正に運営してきた実績もあり，最も適当かつ唯一の団体である。</t>
  </si>
  <si>
    <t>高知市北本町４丁目２－49
社会福祉法人　昭和会</t>
  </si>
  <si>
    <t>施設のある東部健康福祉センターにて障害児（者）相談支援事業を実施しており，地域の福祉資源の活用について精通している事業者であり，本事業の実施要綱に基づいて事業を実施することのできる唯一の団体である。</t>
  </si>
  <si>
    <t>こうちファミリーサポートセンター事業委託契約</t>
  </si>
  <si>
    <t>高知市丸池町１番１－14号
公益財団法人　高知勤労者福祉サービスセンター</t>
  </si>
  <si>
    <t>中小企業の勤労者のための福利厚生事業を当市等にて展開している事業者であり，子育てと仕事の両立支援に理解が深く，本事業の実施要綱に基づいて事業を理解し，適正に運営してきた実績もあり，最も適当かつ唯一の団体である。</t>
  </si>
  <si>
    <t>子ども家庭支援センター</t>
  </si>
  <si>
    <t>子育て短期支援事業委託
（短期入所生活援助事業）</t>
  </si>
  <si>
    <t xml:space="preserve">予定金額合算
2,502,000
単価契約／
児童１日当たり
■短期入所生活支援事業
　・２歳未満児10,700
　・２歳以上児　5,500
　・緊急一時保護の母親　1，500
■夜間養護事業
　・基本分1,500　　　　
　・宿泊分1,500                </t>
  </si>
  <si>
    <t>本法人は，福祉や保育の資格を有し，児童の養育等について知識・経験のある職員を配置。県内唯一の乳児院であり，０歳から２歳未満の児童の保護を行うことができる施設は他になく，また児童の保護を適切に行うことができる事業所である。</t>
  </si>
  <si>
    <t xml:space="preserve">いずれの法人も福祉や保育の資格を有し，児童の養育等について知識・経験のある職員を配置。児童の保護を適切にできる事業者である。
本事業は市内にあるすべての児童養護施設等４ヶ所と委託契約をしているが，施設の定員を超えると児童を受け入れできないことがあり，市内施設のみでは対応ができない時の対策として，保護者が無理なく送迎が可能である近隣地区の市外２施設へ委託契約するもの。
</t>
  </si>
  <si>
    <t>子育て短期支援事業委託
（短期入所生活援助事業）
（夜間養護等事業）</t>
  </si>
  <si>
    <t>本法人は福祉や保育の資格を有し，知識・経験のある職員を配置。本施設は市内唯一の母子生活支援施設であり，児童をはじめ緊急一時保護が必要な母子の保護が適切にできる事業者であるため。</t>
  </si>
  <si>
    <t>養育支援訪問事業委託</t>
  </si>
  <si>
    <t>予定金額
8,940,000</t>
  </si>
  <si>
    <t>国のガイドラインに基づき，本事業のマネジメントのための体制が確保されている事業者であり，児童福祉法に定める児童福祉施設「児童家庭支援センター」を設置し，当該業務にも関連する高い専門性と確かな知識，豊富な経験を有する当該業務について効果的かつ適切に実施できる唯一の事業者であるため</t>
  </si>
  <si>
    <t>子育て給付課</t>
  </si>
  <si>
    <t>小児慢性特定疾病児童等自立支援業務委託</t>
  </si>
  <si>
    <t>本業務は，疾病の知識や日常生活での課題等に精通し,一人ひとりの疾病の特性や生活状況に応じた適切な助言を行う必要があり，これらの条件を満たす唯一の団体である。</t>
  </si>
  <si>
    <t>アイビーシステム公費負担システム賃貸借に関する契約</t>
  </si>
  <si>
    <t>公費負担システムについては，左記業者が開発し著作権を有しているパッケージシステムであり，システムの詳細な仕様も公開されておらず，また当業者しか扱っていないことから当該業者と契約するもの。</t>
  </si>
  <si>
    <t>市場課</t>
  </si>
  <si>
    <t>高知市卸売市場自家用電気工作物保安管理業務</t>
  </si>
  <si>
    <t>一般財団法人　四国電気保安協会
高松市福岡町三丁目31番15号</t>
  </si>
  <si>
    <t>保安業務従事者数や法人の施設面において，当該施設の特性上必要とされる有事の体制等において，最も確実に対応できる法人であるため。</t>
  </si>
  <si>
    <t>高知市卸売市場エレベーター保守業務委託</t>
  </si>
  <si>
    <t>特殊な技術とノウハウにより，故障発生の防止や，故障時の迅速な対応が可能であり，他業者では同等の保守が困難であるため。</t>
  </si>
  <si>
    <t>市民税課</t>
  </si>
  <si>
    <t>個人住民税システム令和４年度課税に関する税制改正等に対応する令和４年度上期業務委託について</t>
  </si>
  <si>
    <t>R4.4.1～R4.7.31</t>
  </si>
  <si>
    <t>本市個人住民税システム「ＭＩＮＤ－ＣＩＴＹ」の著作権を有する唯一の業者で当該システムに精通しており，迅速かつ的確に対応できる技術力と組織体制をもっているため。</t>
  </si>
  <si>
    <t>課税資料ファイリングシステムの運用保守に関する業務委託契約</t>
  </si>
  <si>
    <t>当該システムの構築業者であり，本業務を安全かつ確実に実施することができる技術力と組織体制を有する唯一の業者である。</t>
  </si>
  <si>
    <t>資産税課</t>
  </si>
  <si>
    <t>令和４年度土地家屋所在図データ異動更新及びメンテナンス業務に関する業務委託契約</t>
  </si>
  <si>
    <t>地番編集＠253
地番入力＠380
分割線入力＠427
家屋異動＠300
その他　4,709,648</t>
  </si>
  <si>
    <t>契約の相手方がシステムの著作権並びに電子データ化等の技術を有しており，本業務を適切かつ確実に行うことのできる唯一の業者のため。</t>
  </si>
  <si>
    <t>総額（見込み）
12,991,000円
（うち消費税及び地方消費税
1,181,000円）以内とする</t>
  </si>
  <si>
    <t>高知市家屋評価システムの運用保守に関する委託業務契約</t>
  </si>
  <si>
    <t>本市の当該システムの構築業者であり，システムに不具合が生じた際の原因の特定や責任区分が明確であるため。</t>
  </si>
  <si>
    <t>資産税課家屋仮登録システム改修（IE11サポート終了対応）委託業務契約</t>
  </si>
  <si>
    <t>R4.4.1～R4.12.28</t>
  </si>
  <si>
    <t>当該システムの構築業者であり,システムの構成及び動作環境を熟知していることから,本業務を確実に履行できる唯一の業者であるため。</t>
  </si>
  <si>
    <t>住宅政策課</t>
  </si>
  <si>
    <t>高知市公営住宅管理システムの運用保守に関する業務委託契約</t>
  </si>
  <si>
    <t>本システムの開発業者であり，本システムについて十分な知識と実績があり，本システムを熟知している唯一の業者であるため。</t>
  </si>
  <si>
    <t>春野地域振興課</t>
  </si>
  <si>
    <t>農業集落排水処理
施設緊急監視システム保守点検業務</t>
  </si>
  <si>
    <t>相手方は当該通信機器のメーカー且つシステム全体を構築した業者である。また，他業者への委託は，故障の原因究明などへの迅速な対処を困難となる。</t>
  </si>
  <si>
    <t>商工振興課</t>
  </si>
  <si>
    <t>広告活用販売促進支援事業業務委託</t>
  </si>
  <si>
    <t>入札に付するも落札業者がなく，他に業者がいないため最低価格の入札業者と交渉し契約したもの。</t>
  </si>
  <si>
    <t>８　号</t>
  </si>
  <si>
    <t>消防局
総務課</t>
  </si>
  <si>
    <t>自家用電気工作物の保安管理業務（中央・西・北・東・東部・南・団本部）</t>
  </si>
  <si>
    <t>模擬火災訓練設備保守点検業務</t>
  </si>
  <si>
    <t xml:space="preserve">株式会社システム・ネオ
広島県呉市広横路一丁目７番２号
</t>
  </si>
  <si>
    <t>高知市消防庁舎清掃業務</t>
  </si>
  <si>
    <t>有限会社榮和整美
高知市高須二丁目３番50－14号</t>
  </si>
  <si>
    <t>R4.5.1～R5.4.30</t>
  </si>
  <si>
    <t>左記物件に係る入札により決定した業者から辞退届が提出されたため，次点で応札した業者と右記に基づく随意契約を行ったもの。</t>
  </si>
  <si>
    <t>９　号</t>
  </si>
  <si>
    <t>消防局
救急課</t>
  </si>
  <si>
    <t>救急救命士の気管内チューブによる気道確保の実施のための病院実習</t>
  </si>
  <si>
    <t>高知赤十字病院
高知市秦南町一丁目４番63－11号</t>
  </si>
  <si>
    <t>11,500
（成功症例１例当たり）</t>
  </si>
  <si>
    <t>高知県救急医療協議会において，県内各消防本部ごとに実習医療機関が指定されているため，本市においては左記業者以外にない。</t>
  </si>
  <si>
    <t>総額2,070,000
11,500×30症例×6名</t>
  </si>
  <si>
    <t>消防局
警防課</t>
  </si>
  <si>
    <t>令和４年度　高圧ガス酸素容器に係る充填及び空気容器・酸素容器の容器再検査業務</t>
  </si>
  <si>
    <t>土佐酸素株式会社
高知市稲荷町２番15号</t>
  </si>
  <si>
    <t>【酸素容器充填】
10ℓ型以下
14.7MPa　2,000
19.6MPa　2,500
【容器再検査】
14ℓ型以下
金属14.7MPa 5,550
金属19.6MPa 6,650
50ℓ型以下
金属19.6MPa 12,300
金属29.4MPa 15,000
14ℓ型以下
FRP 14.7MPa 10,000
FRP 29.4MPa 11,000
10ℓ型以下
金属14.7MPa 3,800
FRP 14.7MPa 8,000
FRP 19.6MPa 8,500</t>
  </si>
  <si>
    <t>酸素容器は使用後，その都度充填し，出動態勢を整える必要があるため，迅速な引き取り及び納入が必要条件となる。さらに法定期限内に容器再検査をする義務があり，迅速な納入のためには，再検査時に引き続いて充填をすることが必要条件となる。
　以上の必要条件を一体的に実施できるのは左記業者以外にない。</t>
  </si>
  <si>
    <t>総額3,559,105</t>
  </si>
  <si>
    <t>消防局総合指令課</t>
  </si>
  <si>
    <t>消防緊急通信指令システム機器等の運用保守に関する業務委託</t>
  </si>
  <si>
    <t xml:space="preserve">富士通Japan株式会社高知支社
高知市本町四丁目２番40号
</t>
  </si>
  <si>
    <t>緊急通報用電話に係る発信地表示システムの提供に関する業務委託</t>
  </si>
  <si>
    <t xml:space="preserve">西日本電信電話株式会社高知支店
高知市帯屋町二丁目５番11号
</t>
  </si>
  <si>
    <t>消防救急デジタル無線設備等の保守点検業務委託</t>
  </si>
  <si>
    <t>消防緊急通信指令システムに係るソフトウェアの賃貸借</t>
  </si>
  <si>
    <t>①株式会社JECC
東京都千代田区丸の内三丁目４番１号
②富士通Japan株式会社高知支社
高知市本町四丁目２番40号</t>
  </si>
  <si>
    <t>①富士通Japan株式会社から機器等を賃貸借する場合，株式会社ＪＥＣＣを通じて行うことを指定しているため，三者契約による契約とするもの。
②本機器及びソフトウェアは，元来一つのシステムとして設計されており，どちらか一方を別の業者から調達することは不可能であるため，左記業者から調達する以外にない。</t>
  </si>
  <si>
    <t>消防指令システム共同運用整備業務委託</t>
  </si>
  <si>
    <t>富士通Japan株式会社高知支社
高知市本町四丁目２番40号</t>
  </si>
  <si>
    <t>R4.4.13～R6.3.31</t>
  </si>
  <si>
    <t>情報政策課</t>
  </si>
  <si>
    <t>高知市統合型地理情報システムの運用支援に関する業務委託</t>
  </si>
  <si>
    <t>（税抜き）
①10,460,000円
②建物データ更新　840円/棟</t>
  </si>
  <si>
    <t>本システムの開発業者である本業者が，本システム及び既存の高知市行政基本図データ等に対する専門的な知識を有し，本業務を確実に実施できる唯一の業者であるため。</t>
  </si>
  <si>
    <t>14,278,000円以内</t>
  </si>
  <si>
    <t>情報日曜市システム及び行政事務支援システムの運用支援に関する業務委託</t>
  </si>
  <si>
    <t>本システムの開発業者である本業者が，本システムの構成及び動作環境を熟知し，本業務を確実に実施できる唯一の業者であるため。</t>
  </si>
  <si>
    <t>情報政策課
27,420,690円
学校環境整備課
731,390円</t>
  </si>
  <si>
    <t>高知市統合型地理情報システムサーバ等の機器更新等に関する業務委託</t>
  </si>
  <si>
    <t>R4.4.1～R5.1.31</t>
  </si>
  <si>
    <t>本システムの構築業者かつ運用保守業者である本事業者が，本システムの仕様及び動作環境を熟知し，改修部分も含めたシステム全体の障害発生時の対応及び回復を迅速かつ的確に実施できる唯一の業者であるため。</t>
  </si>
  <si>
    <t>行財政情報サービス「iJAMP」の利用</t>
  </si>
  <si>
    <t>自治体向けに提供される行財政情報サービスのうち，報道からだけでは迅速かつ効率的な情報収集が困難な政府，中央省庁，地方自治体の各種報道発表の詳細な内容や会見内容等の情報を集約し提供するサービスを行っている唯一の事業者であるため。</t>
  </si>
  <si>
    <t>令和４年度向けデータ標準レイアウト対応に伴う団体内統合利用番号連携システムの改修に係る業務委託</t>
  </si>
  <si>
    <t>R4.4.1～R4.9.30</t>
  </si>
  <si>
    <t>本システムの構築業者かつ運用保守業者である当該業者が，仕様及び動作環境を熟知し，国が定めた改版期日までに本業務を確実に実施できるとともに，システム改修後において，システム全体の運用における責任の一体性を確保できる唯一の業者であるため。</t>
  </si>
  <si>
    <t>団体内統合利用番号連携システムの国保標準システム対応に関する業務委託</t>
  </si>
  <si>
    <t>本システムの構築業者かつ運用保守業者である本業者以外と契約を締結した場合，運用における責任区分が不明確となり，障害発生時において迅速な対応が困難になるなど，マイナンバー制度における関係団体間の情報連携に支障を来すことが想定されるため。</t>
  </si>
  <si>
    <t>日本語ラインプリンタ装置の使用</t>
  </si>
  <si>
    <t>回転数カウンタ表示数1につき1円54銭（税抜き）</t>
  </si>
  <si>
    <t>本市が運用しているプリンタ装置の使用枚数に応じた使用料の支払に関する契約であることから，当該装置の製造業者であり，別途賃貸借契約を締結している本業者が唯一の契約先となるため。</t>
  </si>
  <si>
    <t>2,032,800円以内</t>
  </si>
  <si>
    <t>入力媒体作成に関する業務委託</t>
  </si>
  <si>
    <t>本市の指名登録業者のうち，本件の受託要件である「プライバシーマーク」を取得しており，かつ市内に事業所があり，データエントリ専用システム及び専用スタッフを有していること等を満たす唯一の業者であるため。</t>
  </si>
  <si>
    <t>情報政策課分
9,537,245円
保険医療課分
40,615円</t>
  </si>
  <si>
    <t>封入封緘システム機器の再賃貸借</t>
  </si>
  <si>
    <t>本件の機器は平成14年に導入し，当初契約期間満了後，再賃借により継続して使用しており，賃貸借料が入替時の価格と比較して30％程度に抑えられ，著しく有利な価格で調達できるため。</t>
  </si>
  <si>
    <t>行政事務支援システムサーバに係る機器等の再賃貸借</t>
  </si>
  <si>
    <t>本システムの構築業者かつ運用保守業者である本業者以外と契約を締結した場合，運用における責任区分が不明確となり，障害発生時において迅速な対応が困難になるなど，庁内の日々の情報共有に著しい支障が生じることが想定されるため。</t>
  </si>
  <si>
    <t>自治体専用ビジネスチャットサービス「LoGoチャット」の利用</t>
  </si>
  <si>
    <t>当該サービスは，本要件を満たす唯一のサービスであり，右記業者は，当該サービスの提供に関し，株式会社トラストバンクの高知県内における唯一の販売代理店であるため。</t>
  </si>
  <si>
    <t>ホストデータ連携サーバに係る機器及びソフトウェアの賃貸借</t>
  </si>
  <si>
    <t>R4.6.1～R8.3.31</t>
  </si>
  <si>
    <t>本システムの構築業者である本業者以外と契約を締結した場合，運用における責任区分が不明確となり，障害発生時において迅速な対応が困難になるなど，国民健康保険業務の運営に著しい支障が生じることが想定されるため。</t>
  </si>
  <si>
    <t>高知市無線LANシステムの運用保守に関する業務委託</t>
  </si>
  <si>
    <t>本システムの開発業者である本業者が，本システムの構成及び動作環境を熟知し，障害発生時における対応及びシステム回復を迅速かつ的確に実施できる唯一の業者であるため。</t>
  </si>
  <si>
    <t>主要出先機関への無線LAN環境の拡張に関する業務委託</t>
  </si>
  <si>
    <t>本システムの構築業者である本業者以外と契約を締結した場合，運用における責任区分が不明確となり，障害発生時において迅速な対応が困難になるなど，当該システムを利用する出先機関における業務運営に著しい支障が生じることが想定されるため。</t>
  </si>
  <si>
    <t>インターネット専用パソコン等の再賃貸借</t>
  </si>
  <si>
    <t>R4.4.1～R4.10.30</t>
  </si>
  <si>
    <t>当該機器は，R4.3.31をもって契約期間満了となるが，機器の状態もよく，故障部品の調達・保守等を含めた良好な使用が担保されることに加え，継続使用することによって，新規調達と比較して１割程度の契約額に抑えられ著しく有利な価格で契約できるため。</t>
  </si>
  <si>
    <t>ホスト業務システム関連機器等の再賃貸借</t>
  </si>
  <si>
    <t>本件の機器は，ホストコンピュータ上で稼働する業務システムと一体となり，正常に動作することが要件であり，本市が運用するホストコンピュータの製造業者である本業者が，動作保証のある製品を供給し，保守サービスを提供できる唯一の業者であるため。</t>
  </si>
  <si>
    <t>情報政策課分
9,795,576円
保険医療課分
2,044,632円</t>
  </si>
  <si>
    <t>情報システムの運用支援に関する業務委託</t>
  </si>
  <si>
    <t>本市の運用するホストコンピュータ及び関連機器の開発及び製造業者であり，業務の対象となるシステムについても当該業者が開発及び運用を行っていることから，当該機器及び当該業務システムの仕様等を熟知し運用を確実に実施でき，一体的な運用管理を委託できる唯一の業者であるため。</t>
  </si>
  <si>
    <t>情報政策課分
208,829,940円
（内上下水道局分4,140,840円）
保険医療課分
22,093,500円</t>
  </si>
  <si>
    <t>電算機室用空調設備の保守に関する業務委託</t>
  </si>
  <si>
    <t>当該空調設備の構築業者であり，構成機器の製造業者である本業者が，当該空調設備の環境及び構成を熟知し，かつ構成機器に精通した技術者を有しており，本業務を確実に実施できる唯一の業者であるため。</t>
  </si>
  <si>
    <t>全庁ネットワークにおける主要出先機関接続用通信環境の再構築に関する業務委託</t>
  </si>
  <si>
    <t>全庁ネットワークの構築業者である本業者が，当該ネットワークの仕様及び動作環境等を熟知しており，本業務を確実に実施でき，実施後に全庁ネットワーク全体の運用管理における責任の一体性を確保できる唯一の業者であるため。</t>
  </si>
  <si>
    <t>高知県情報セキュリティクラウドのオプション機能の提供及び運用保守に関する業務委託</t>
  </si>
  <si>
    <t>本業者は高知県情報セキュリティクラウド運営主体である高知県に選定された運用保守業者であり，同クラウドのオプション機能を提供できる唯一の業者であるため。</t>
  </si>
  <si>
    <t>高知市住宅地図データベースの賃貸借</t>
  </si>
  <si>
    <t>本市の「地図データを利用する各業務システム」においては，基盤地図として当該住宅地図を基準としていることから，当該住宅地図の提供元である本業者が唯一の契約先となるため。</t>
  </si>
  <si>
    <t>情報政策課分
3,608,000円
防災政策課分
1,188,000円
消防局総務課分
3,333,000円</t>
  </si>
  <si>
    <t>人権同和・男女共同参画課</t>
  </si>
  <si>
    <t>高知市市民会館デイサービス事業運営業務</t>
  </si>
  <si>
    <t>高知市朝倉己771-9
一般社団法人高知市労働事業協会</t>
  </si>
  <si>
    <t>業務内容が市の人権施策に合致し，委託業者は長年地域に根ざし人権擁護に取組んでいる団体であり,他に考えられない。</t>
  </si>
  <si>
    <t>人権同和･男女共同参画課</t>
  </si>
  <si>
    <t>市民会館運営業務
（朝倉総合・海老川・朝倉・松田・西山・小高坂・一宮・介良・長浜）</t>
  </si>
  <si>
    <t>高知市朝倉己776-1
一般社団法人いきいきシルバー会</t>
  </si>
  <si>
    <t>市民会館運営業務                （潮江・小石木）</t>
  </si>
  <si>
    <t>高知市東石立町53-4
一般社団法人高知県雇用促進事業協会</t>
  </si>
  <si>
    <t>図書館・科学館課</t>
  </si>
  <si>
    <t>高知市潮江市民図書館運営業務委託</t>
  </si>
  <si>
    <t>高知市潮江市民図書館運営委員会
高知市桟橋通2丁目1番50号</t>
  </si>
  <si>
    <t>地域文化・コミュニティの形成と市政との相互信頼関係に貢献し，地域に根ざした図書館活動を推進できる唯一の団体であるため。</t>
  </si>
  <si>
    <t>高知市旭市民図書館運営業務委託</t>
  </si>
  <si>
    <t>旭地区社会福祉協議会
高知市旭町3丁目121番地</t>
  </si>
  <si>
    <t>高知市長浜市民図書館運営業務委託</t>
  </si>
  <si>
    <t>高知市長浜ふれあいセンター運営委員会
高知市長浜690番地5</t>
  </si>
  <si>
    <t>高知市江ノ口市民図書館運営業務委託</t>
  </si>
  <si>
    <t>高知市江ノ口コミュニティセンター運営委員会
高知市愛宕町1丁目10番7号</t>
  </si>
  <si>
    <t>高知市下知市民図書館運営業務委託</t>
  </si>
  <si>
    <t>下知コミュニティセンター運営委員会
高知市二葉町10番７号</t>
  </si>
  <si>
    <t>高知市春野市民図書館運営業務委託</t>
  </si>
  <si>
    <t>はるの図書館運営委員会
高知市春野町西分340番地</t>
  </si>
  <si>
    <t>高知市三里ふれあいセンター図書室運営業務委託</t>
  </si>
  <si>
    <t>高知市三里ふれあいセンター運営委員会
高知市仁井田4229番地2</t>
  </si>
  <si>
    <t>高知市鴨田ふれあいセンター図書室運営業務委託</t>
  </si>
  <si>
    <t>高知市鴨田ふれあいセンター運営委員会
高知市鴨部860番地1</t>
  </si>
  <si>
    <t>高知市初月ふれあいセンター図書室運営業務委託</t>
  </si>
  <si>
    <t>高知市初月ふれあいセンター運営委員会
高知市南久万119番地1</t>
  </si>
  <si>
    <t>高知市一宮ふれあいセンター図書室運営業務委託</t>
  </si>
  <si>
    <t>高知市一宮ふれあいセンター運営委員会
高知市一宮中町1丁目5番20号</t>
  </si>
  <si>
    <t>高知市高須ふれあいセンター図書室運営業務委託</t>
  </si>
  <si>
    <t>高知市高須ふれあいセンター運営委員会
高知市高須新町2丁目5番15号</t>
  </si>
  <si>
    <t>高知市介良ふれあいセンター図書室運営業務委託</t>
  </si>
  <si>
    <t>高知市介良ふれあいセンター運営委員会
高知市介良乙2286番地</t>
  </si>
  <si>
    <t>高知市朝倉ふれあいセンター図書室運営業務委託</t>
  </si>
  <si>
    <t>高知市朝倉ふれあいセンター運営委員会
高知市曙町1丁目14番12号</t>
  </si>
  <si>
    <t>高知市秦ふれあいセンター図書室運営業務委託</t>
  </si>
  <si>
    <t>高知市秦ふれあいセンター運営委員会
高知市中秦泉寺54番地3</t>
  </si>
  <si>
    <t>高知市五台山ふれあいセンター図書室運営業務委託</t>
  </si>
  <si>
    <t>高知市五台山ふれあいセンター運営委員会
高知市五台山2945番地2</t>
  </si>
  <si>
    <t>高知市大津ふれあいセンター図書室運営業務委託</t>
  </si>
  <si>
    <t>高知市大津ふれあいセンター運営委員会
高知市大津乙930番地5</t>
  </si>
  <si>
    <t>高知市布師田ふれあいセンター図書室運営業務委託</t>
  </si>
  <si>
    <t>高知市布師田ふれあいセンター運営委員会
高知市布師田1647番地</t>
  </si>
  <si>
    <t>高知市御畳瀬ふれあいセンター図書室運営業務委託</t>
  </si>
  <si>
    <t>高知市御畳瀬ふれあいセンター運営委員会
高知市御畳瀬252番地</t>
  </si>
  <si>
    <t>高知市浦戸ふれあいセンター図書室運営業務委託</t>
  </si>
  <si>
    <t>高知市浦戸ふれあいセンター運営委員会
高知市浦戸274番地9</t>
  </si>
  <si>
    <t>高知市鏡図書室運営業務委託</t>
  </si>
  <si>
    <t>かがみの木
高知市小浜50番地11</t>
  </si>
  <si>
    <t>高知市土佐山図書室運営業務委託</t>
  </si>
  <si>
    <t>高知市土佐山図書室運営委員会
高知市土佐山122番地1</t>
  </si>
  <si>
    <t>こども小砂丘賞作品集の製作出版に関する業務委託</t>
  </si>
  <si>
    <t>一般財団法人小砂丘賞委員会　
高知市追手筋２丁目１番１号</t>
  </si>
  <si>
    <t>「こども小砂丘賞」の募集・賞の決定・表彰までの一切を実施している団体であり，編集を含めた本業務を実施できる団体は他にはないため。</t>
  </si>
  <si>
    <t>延滞資料督促はがき作成業務委託</t>
  </si>
  <si>
    <t>印刷プログラム設計費と現システムの使用予定期間内の印刷予定枚数の印刷費の総額で判断するため平成27年８月に競争見積を行い決定した業者であり，他の業者と契約を結ぶより相当安価に業務委託できるため。</t>
  </si>
  <si>
    <t>オーテピア自家用電気工作物保安管理業務</t>
  </si>
  <si>
    <t>迅速な復旧が求められる事故及び災害時等において，当該業務の目的達成が不十分となり，本市にとって不利益となる恐れがあるため。</t>
  </si>
  <si>
    <t>中央管制装置及び自動制御装置保守点検業務</t>
  </si>
  <si>
    <t>オーテピアの中央監視装置及び自動制御機器の開発業者であり，他社への技術供与も行っていないことから，保守を行える唯一の業者であるため。</t>
  </si>
  <si>
    <t>オーテピア昇降機保守点検業務</t>
  </si>
  <si>
    <t>オーテピアの昇降機（エレベーター，エスカレーター，リフト）の開発・設置業者であり，緊急時対応や部品供給，メンテナンスに精通しており，日常的な保守から緊急時の対応まで一貫した管理を行えるため。</t>
  </si>
  <si>
    <t>オーテピア電話設備保守点検業務</t>
  </si>
  <si>
    <t>オーテピアの電話設備機器の納入設置業者であり，メーカーから部品供給を受けることができ，保守を行える唯一の業者である。</t>
  </si>
  <si>
    <t>オーテピア入退室管理設備保守点検業務</t>
  </si>
  <si>
    <t>本県には技術指導を受けた代理店はないため，入退室管理設備のメーカーかつ納入業者であり，本設備に精通し熟知している保守を行える唯一の業者である。</t>
  </si>
  <si>
    <t>機械式駐車場等保守点検業務</t>
  </si>
  <si>
    <t>株式会社　技研製作所
高知市布師田3948番地１</t>
  </si>
  <si>
    <t>オーテピアの機械式駐車場（エコパーク）の開発業者であり，他社への技術供与も行っていないことから，保守を行える唯一の業者であるため。</t>
  </si>
  <si>
    <t>オーテピア駐車管制装置保守点検業務</t>
  </si>
  <si>
    <t>オーテピアの駐車場機器及び平面駐車場の入出庫状況等の管理や他社製品である機械式駐車場の入出庫状況の管理も行えるよう独自開発したシステムの保守を行える唯一の業者であるため。</t>
  </si>
  <si>
    <t>高知みらい科学館プラネタリウムシステム保守点検業務</t>
  </si>
  <si>
    <t>対象製品にはシステム設置者の特許が含まれており，分解を伴う保守点検業務については設置者自ら行うことを動作保証の前提としているため。</t>
  </si>
  <si>
    <t>高知みらい科学館展示物保守点検業務</t>
  </si>
  <si>
    <t>対象展示物設置業者であるため構造を熟知しており，展示物の操作等に関する問合せ及び故障発生時等に迅速な対応ができる唯一の業者である。</t>
  </si>
  <si>
    <t>潮江市民図書館昇降機保守点検業務</t>
  </si>
  <si>
    <t>潮江市民図書館の昇降機（エレベーター）の開発・設置業者であり，緊急時対応や部品供給，メンテナンスに精通しており，日常的な保守から緊急時の対応まで一貫した管理を行えるため。</t>
  </si>
  <si>
    <t>オーテピア自家発電保守点検業務</t>
  </si>
  <si>
    <t>製作会社が指定維持管理業者として指定する者であり，製作会社製非常用予備発電機等の維持管理にかかる技術的な指導を受け，長年にわたる保守業務を通じ，本業務に必要な専門的な技術・技能を修得している市内唯一の業者である。</t>
  </si>
  <si>
    <t>清掃工場</t>
  </si>
  <si>
    <t>令和４年度焼却飛灰資源化処理業務（その１）</t>
  </si>
  <si>
    <t>単価契約
1ｔ当たり
55,800円　　（税抜き）
支出見込み額　108,458,460円</t>
  </si>
  <si>
    <t>清掃工場で調査し，処理実績をもとに確認した結果，現時点において，湿式の焼却飛灰を脱塩処理できる業者は，西日本では三池製錬株式会社と北九州アッシュリサイクルシステムズ株式会社の２者である。清掃工場では主灰の資源化処理業務と同様に，リスク分散のため，２者の特命随契を行おうとするものである。なお，２者の一部事業構成員が重なっており，競争入札をすることはできない。</t>
  </si>
  <si>
    <t>令和４年度焼却飛灰資源化処理業務（その２）</t>
  </si>
  <si>
    <t>単価契約
1ｔ当たり
56,080円　　（税抜き）
支出見込み額　89,200,848円</t>
  </si>
  <si>
    <t>高知市清掃工場
３号ボイラー定期事業者検査業務</t>
  </si>
  <si>
    <t>三菱重工環境・化学エンジニアリング株式会社　関西支店
大阪府大阪市西区土佐堀一丁目３番20号　
三菱重工大阪ビル</t>
  </si>
  <si>
    <t>R4.4.21～R4.9.15</t>
  </si>
  <si>
    <t>三菱重工株式会社が設計施工したボイラーをはじめとする設備を専門的に保守管理する業者であり，メーカーから詳細で技術的なデータ等の提供を受けることが出来，当該機器のメンテナンス方法等に精通しているため，確実で安全な施工ができる唯一の業者である。</t>
  </si>
  <si>
    <t>高知市清掃工場建築中央管制装置保守点検業務</t>
  </si>
  <si>
    <t>アズビル株式会社　ビルシステムカンパニー高松営業所
香川県高松市天神前10番12号</t>
  </si>
  <si>
    <t>左記業者は，当該装置の製造業者である。
本業務を実施するためにはメーカー独自のハードウェア及びソフトウェアについての詳細な仕様及び保守点検の方法を把握する必要があるため，他の事業者は，本業務を実施することができない。</t>
  </si>
  <si>
    <t>生活食品課</t>
  </si>
  <si>
    <t>食品衛生巡回指導等業務委託契約</t>
  </si>
  <si>
    <t>一般社団法人高知県食品衛生協会
高知市丸ノ内２丁目４番11号</t>
  </si>
  <si>
    <t>契約単価
・食品衛生指導員等研修業務
1,210円/人/日
・食品衛生巡回指導業務
2,420円/人/日</t>
  </si>
  <si>
    <t>食品衛生についての知識を持った食品衛生指導員を市内全域に擁しており，本業務を適切に実施できる唯一の団体である。</t>
  </si>
  <si>
    <t>総額見込み
2,117,500円</t>
  </si>
  <si>
    <t>衛生試験検査業務委託契約</t>
  </si>
  <si>
    <t>総額見込み
3,481,500円</t>
  </si>
  <si>
    <t>犬の鑑札及び狂犬病予防注射済票交付等業務委託契約</t>
  </si>
  <si>
    <t>公益社団法人高知県獣医師会　
高知市南はりまや町１丁目16-22</t>
  </si>
  <si>
    <t>契約単価
鑑札交付315円
注射済票160円</t>
  </si>
  <si>
    <t>特定の動物診療所のみと契約した場合，当該業務全体の履行が困難なため，市内の動物診療所獣医師会が加入する当該団体と契約するもの。</t>
  </si>
  <si>
    <t>総額見込み
1,473,550円</t>
  </si>
  <si>
    <t>保健所総合台帳システムの機器更新等に関する業務委託契約</t>
  </si>
  <si>
    <t>富士通Japan株式会社高知支店
高知市本町４丁目２番40号</t>
  </si>
  <si>
    <t>R4.5.1～R4.12.28</t>
  </si>
  <si>
    <t>声と点字の図書館</t>
  </si>
  <si>
    <t>令和４年度電子雑誌閲覧サービス利用業務</t>
  </si>
  <si>
    <t>Kono Japan株式会社
東京都中央区銀座3-11-3</t>
  </si>
  <si>
    <t>読書困難者へのバリアフリー対応をしている国内唯一の電子雑誌閲覧サービス</t>
  </si>
  <si>
    <t>税務管理課</t>
  </si>
  <si>
    <t>納税管理システムの運用保守に関する業務委託</t>
  </si>
  <si>
    <t>株式会社シンク
福岡県福岡市博多区博多駅前二丁目19番24号　大博センタービル</t>
  </si>
  <si>
    <t>当該システムを細部にわたり熟知し，本市の動作環境等に関する知識があり，また，トラブル等に対し迅速な対応ができるシステムの開発業者と契約したもの。</t>
  </si>
  <si>
    <t>地域コミュニティ推進課</t>
  </si>
  <si>
    <t>高知市朝倉ふれあいセンター運営業務委託</t>
  </si>
  <si>
    <t>高知市曙町1丁目14-12
高知市朝倉ふれあいセンター運営委員会</t>
  </si>
  <si>
    <t>地域の各種公共的団体の代表者等で組織された地域包括的な組織であり，地域に密着した運営が可能な唯一の団体であるため。</t>
  </si>
  <si>
    <t>高知市鴨田ふれあいセンター運営業務委託</t>
  </si>
  <si>
    <t>高知市鴨部860-1
高知市鴨田ふれあいセンター運営委員会</t>
  </si>
  <si>
    <t>高知市初月ふれあいセンター運営業務委託</t>
  </si>
  <si>
    <t>高知市南久万119-1
高知市初月ふれあいセンター運営委員会</t>
  </si>
  <si>
    <t>高知市秦ふれあいセンター運営業務委託</t>
  </si>
  <si>
    <t>高知市中秦泉寺54-3
高知市秦ふれあいセンター運営委員会</t>
  </si>
  <si>
    <t>高知市一宮ふれあいセンター運営業務委託</t>
  </si>
  <si>
    <t>高知市一宮中町1丁目5-20
高知市一宮ふれあいセンター運営委員会</t>
  </si>
  <si>
    <t>高知市布師田ふれあいセンター運営業務委託</t>
  </si>
  <si>
    <t>高知市布師田1647
高知市布師田ふれあいセンター運営委員会</t>
  </si>
  <si>
    <t>高知市高須ふれあいセンター運営業務委託</t>
  </si>
  <si>
    <t>高知市高須新町2丁目5-15
高知市高須ふれあいセンター運営委員会</t>
  </si>
  <si>
    <t>高知市五台山ふれあいセンター運営業務委託</t>
  </si>
  <si>
    <t>高知市五台山2945-2
高知市五台山ふれあいセンター運営委員会</t>
  </si>
  <si>
    <t>高知市三里ふれあいセンター運営業務委託</t>
  </si>
  <si>
    <t>高知市長浜ふれあいセンター運営業務委託</t>
  </si>
  <si>
    <t>高知市長浜690-5
高知市長浜ふれあいセンター運営委員会</t>
  </si>
  <si>
    <t>高知市浦戸ふれあいセンター運営業務委託</t>
  </si>
  <si>
    <t>高知市浦戸274-9
高知市浦戸ふれあいセンター運営委員会</t>
  </si>
  <si>
    <t>高知市御畳瀬ふれあいセンター運営業務委託</t>
  </si>
  <si>
    <t>高知市御畳瀬252
高知市御畳瀬ふれあいセンター運営委員会</t>
  </si>
  <si>
    <t>高知市大津ふれあいセンター運営業務委託</t>
  </si>
  <si>
    <t>高知市大津乙930-5
高知市大津ふれあいセンター運営委員会</t>
  </si>
  <si>
    <t>高知市介良ふれあいセンター運営業務委託</t>
  </si>
  <si>
    <t>高知市介良乙2286
高知市介良ふれあいセンター運営委員会</t>
  </si>
  <si>
    <t>高知市ふれあいセンター（秦・一宮・五台山・長浜・介良）エレベーター保守点検業務委託</t>
  </si>
  <si>
    <t>　当該エレベーターを製造したメーカー直系の保守業者であり，設備の内容に精通しており，日常保守から緊急対応まで一貫した管理を行っているため，他業者では同等の保守業務を行うことは極めて困難であるため。</t>
  </si>
  <si>
    <t>高知市ふれあいセンター（初月・高須）エレベーター保守点検業務委託</t>
  </si>
  <si>
    <t>高知市ふれあいセンター（朝倉他８ヶ所）機械警備業務委託</t>
  </si>
  <si>
    <t>当該業者は警備機械設置業者であるが，業者を変更すると機械の取替え工事をしなければならず，初年度の経費が大きくなり，本市にとって不利になるため。</t>
  </si>
  <si>
    <t>高知市ふれあいセンター（布師田・三里・御畳瀬）機械警備業務委託</t>
  </si>
  <si>
    <t>高知市下知コミュニティセンター運営業務委託</t>
  </si>
  <si>
    <t>高知市二葉町10番７号
高知市下知コミュニティセンター運営委員会</t>
  </si>
  <si>
    <t>下知コミュニティセンターエレベーター保守点検業務委託</t>
  </si>
  <si>
    <t>香川県高松市寿町一丁目３番２号
株式会社日立ビルシステム四国支社</t>
  </si>
  <si>
    <t>下知コミュニティセンター機械警備業務委託</t>
  </si>
  <si>
    <t>高知市若松町５番20号
株式会社エフティオー</t>
  </si>
  <si>
    <t>全国市長会市民総合賠償補償保険</t>
  </si>
  <si>
    <t>東京都千代田区平河町２丁目４番２号
全国市長会</t>
  </si>
  <si>
    <t>当該団体は，全国の各市長で構成されている組織であり，損害賠償の必要がある場合に市の財政的な負担軽減を図ることができる保険を取り扱っている唯一の団体であるため。</t>
  </si>
  <si>
    <t>清掃に伴う回収土砂等収集運搬業務</t>
  </si>
  <si>
    <t>高知市本町４丁目２－15
高知地区建設業協会</t>
  </si>
  <si>
    <t>単価契約
89,770/日/2t車
97,498/日/4t車</t>
  </si>
  <si>
    <t>同協会は業務遂行に必要となる人員や車両台数を確保しているとともに，集積場所の詳細な位置情報や特徴等を把握している会員が多数所属している。当該業務に対して相当なる経験と豊富な実績を有しており，当該業務の性格及び規模等から他に適当な業者はない。</t>
  </si>
  <si>
    <t>地域共生社会推進課</t>
  </si>
  <si>
    <t>高知市在宅医療介護支援センター運営事業委託契約</t>
  </si>
  <si>
    <t>日頃から介護関係者との連携を図っており，医療機関・医師相互の情報共有や連携等を行う仕組みのある市内唯一の団体である。</t>
  </si>
  <si>
    <t>高知市地域力強化推進事業委託契約</t>
  </si>
  <si>
    <t>市全域で本事業の目的に沿った取組を行う体制が整っている者が他にいない。</t>
  </si>
  <si>
    <t>高知市社会資源情報収集提供業務委託契約</t>
  </si>
  <si>
    <t>複数分野の社会資源情報を収集し，柔軟かつ継続的に情報提供を行う体制が整っている者が他にいない。</t>
  </si>
  <si>
    <t>地域保健課</t>
  </si>
  <si>
    <t>高知市休日夜間急患センター運営事業</t>
  </si>
  <si>
    <t>本業務を適切かつ確実に履行するための体制を持つ者が他にいないため。</t>
  </si>
  <si>
    <t>高知市平日夜間小児急患センター運営事業</t>
  </si>
  <si>
    <t>高知市保健福祉センター
機械警備業務</t>
  </si>
  <si>
    <t xml:space="preserve">委託業者を変更した場合，現行の機器・回線の撤去後，新たな警備装置の設置が必要となり，装置の入替期間は，機械警備が空白となり，代替の人的警備での対応となるため，人的警備費用及び新規に設置する装置の費用等が必要となる。
</t>
  </si>
  <si>
    <t>高知市保健福祉センター
機動巡回警備業務</t>
  </si>
  <si>
    <t xml:space="preserve">「高知市保健福祉センター機械警備業務」の受託業者であり，入口の解錠及び施錠についても熟知していることから，安全性，円滑性も担保できる。経費についても，競合他社は別途契約の「運営業務委託契約」の仕様と入退室の時間を合わせた極めて特殊な勤務形態となり，解錠及び施錠のみの勤務に対する人役計算が実質不可能であり，日当での見積算出となるのと比べ，安価な金額を提示できる。
</t>
  </si>
  <si>
    <t>高知市新型コロナウイルスワクチン分配配送業務委託</t>
  </si>
  <si>
    <t>50箇所未満：1,775,400円
50～60箇所：2,143,680円
61～70箇所：2,511,960円
71～80箇所：2,880,240円</t>
  </si>
  <si>
    <t>ワクチン分配配送業務に係る要件を満たし，国の指定するワクチンの流通体制に係る高知市の地域担当卸業者であることから，本業務の迅速な対応ができる唯一の業者である。</t>
  </si>
  <si>
    <t>総額（見込み）
111,471,360円</t>
  </si>
  <si>
    <t>武田／モデルナ社製ワクチン分配配送業務委託</t>
  </si>
  <si>
    <t>総額（見込み）
39,468,000円</t>
  </si>
  <si>
    <t>新型コロナウイルスワクチン接種相談体制等の確保に係る人材派遣業務の労働者派遣基本契約</t>
  </si>
  <si>
    <t>R4.4.1～R4.6.30</t>
  </si>
  <si>
    <t>スタッフ：
1,500円
スタッフ１年超：
1,550円
リーダー：
1,950円
リーダー１年超：
2,000円</t>
  </si>
  <si>
    <t>市民のコロナウイルスワクチン接種を円滑に実施するためには，派遣職員がこれまで蓄積してきたノウハウは欠かすことができないため，現行の業務体制を維持し，円滑に運営できるような人材を派遣できるのは現在の契約業者のみである。</t>
  </si>
  <si>
    <t>総額（見込み）
59,364,688円</t>
  </si>
  <si>
    <t>高知市新型コロナウイルス小児用ワクチン分配配送業務委託</t>
  </si>
  <si>
    <t>R4.4.11～R4.9.30</t>
  </si>
  <si>
    <t>高知市のワクチン配送業者であることから，本市のワクチン配送体制を熟知しており，ワクチンの取扱等についての知識も有しているため，円滑で迅速な配送体制の構築が可能な唯一の業者である。</t>
  </si>
  <si>
    <t>総額（見込み）
7,361,640円</t>
  </si>
  <si>
    <t>高知市新型コロナウイルスワクチン小児接種用WEB予約システム運用保守業務委託</t>
  </si>
  <si>
    <t>WEB予約システムの構築業者であり，システムの設計部分や動作環境等を熟知していることから，他業者に保守点検業務を委託した場合に，責任区分が不明確となる。</t>
  </si>
  <si>
    <t>総額（見込み）
1,980,000円</t>
  </si>
  <si>
    <t>地域防災推進課</t>
  </si>
  <si>
    <t>固定系防災行政無線設備保守点検業務委託</t>
  </si>
  <si>
    <t>株式会社HYSエンジニアリングサービス四国営業所
高知市駅前町５－５</t>
  </si>
  <si>
    <t>メーカー固有の技術情報が含まれている設備の製造業者である㈱日立国際電気の保守サービス部門を担当する100％子会社であり,保守管理ができる唯一の業者であるため。</t>
  </si>
  <si>
    <t>移動系防災行政無線設備保守点検業務委託</t>
  </si>
  <si>
    <t>パナソニックシステムソリューションズジャパン株式会社西日本社
大阪府大阪市淀川区宮原４丁目５番41号</t>
  </si>
  <si>
    <t>メーカー固有の技術情報が含まれている設備の製造業者であり，保守管理ができる唯一の業者であるため。</t>
  </si>
  <si>
    <t>令和４年度津波避難センター管理業務</t>
  </si>
  <si>
    <t>本業務は，「高知市種崎地区津波避難センター建設に伴う種崎公民館取り壊し等に関する確認書」第４条の規定により，「種崎公民館を含む種崎地区に横断的に存在する団体等からなる運営協議会等」に委託するものとされている。
また，災害時には地元住民をはじめとする避難者を速やかに施設内へ避難誘導等を行うとともに，施設内での安全を確保しなければならない。左記団体は地元町内会連合会・消防団・津波防災検討会・民生児童委員等で構成されており，これらの業務を遂行できる唯一の団体であるため。</t>
  </si>
  <si>
    <t>中央窓口センター</t>
  </si>
  <si>
    <t>住民基本台帳ネットワークシステムの運用支援に関する業務委託</t>
  </si>
  <si>
    <t>住民基本台帳システムと連携したシステムであり，両システムのプログラム，機器構成及び動作環境を熟知する唯一の業者である。</t>
  </si>
  <si>
    <t>戸籍情報システムのサポートに関する業務委託</t>
  </si>
  <si>
    <t>本システムの開発業者であり，システム全般の保守管理も実施していることから，機器構成及び動作環境を熟知する唯一の業者である。</t>
  </si>
  <si>
    <t>住民基本台帳ネットワークシステムの運用支援に関する業務委託（マイナンバーカード交付センター）</t>
  </si>
  <si>
    <t>コンビニ交付（バックアップクラウドセンター）運用支援に関する業務委託</t>
  </si>
  <si>
    <t>本業務はJ-LISが運用するバックアップクラウドセンターと，本市の住基システムとの情報連携にかかる運用支援であり，左記業者以外に履行可能な業者はいないため。</t>
  </si>
  <si>
    <t>デジタル手続法の施行に伴う住民基本台帳ネットワークシステム等の改修に関する業務委託</t>
  </si>
  <si>
    <t>R4.4.27～R5.3.31</t>
  </si>
  <si>
    <t>本システムの構成及び動作環境等に精通していることが要件となることから，当該要件を満たすのは本システムの運用管理業務を受託している本契約相手方以外にない。</t>
  </si>
  <si>
    <t>土佐山地域振興課</t>
  </si>
  <si>
    <t>とさやま土づくりセンターの管理運営に係る業務委託契約</t>
  </si>
  <si>
    <t>施設の設置目的や経過を十分に理解し，堆肥製造の特殊技術を理解・習熟している業者は他にないため。</t>
  </si>
  <si>
    <t>道路管理課</t>
  </si>
  <si>
    <t>道路台帳整備・作成委託業務契約</t>
  </si>
  <si>
    <t>国際航業株式会社 高知営業所
高知市はりまや町三丁目3番2号</t>
  </si>
  <si>
    <t>既存の「道路台帳管理システム」の開発業者でデータ処理プログラム及び著作権は左記業者が有し，他の者はこれを使用することができないことから，本業務を行うことができる唯一の業者である。</t>
  </si>
  <si>
    <t>JR入明駅及びJR円行寺口駅エレベーター保守業務委託契約</t>
  </si>
  <si>
    <t xml:space="preserve">東芝エレベータ株式会社　四国支店
高松市朝日町二丁目2番22号
</t>
  </si>
  <si>
    <t>当該エレベーターの製造会社直系の保守専門業者で，設備の内容に精通しており，日常的な保守から障害発生時の緊急対応まで一貫して管理を行う24時間体制の遠隔管理サービスを実施できる唯一の業者である。</t>
  </si>
  <si>
    <t>道路占用システム保守業務委託契約</t>
  </si>
  <si>
    <t>日本電気株式会社 高知支店
高知市本町一丁目１番３号</t>
  </si>
  <si>
    <t>道路占用システムの開発業者であり，本システムについて充分な知識と実績があり，本システムを熟知している唯一の業者である。</t>
  </si>
  <si>
    <t>道路網再編成事業業務委託契約</t>
  </si>
  <si>
    <t xml:space="preserve"> 単価契約
640～159,220</t>
  </si>
  <si>
    <t>本件業務の履行にあたっては，土地の境界確認に係る法的知識が必須であり，土地所有者等に対する調整能力等を有し，かつ，大量の権利調査・立会から登記までの処理を迅速に実施できることが要件となる。左記の２団体は，その履行を期限内に確実に実施可能な組織であるとともに，上記要件を満たす，県内唯一の専門機関である。</t>
  </si>
  <si>
    <t xml:space="preserve">  総額
  24,490,400円</t>
  </si>
  <si>
    <t xml:space="preserve"> 単価契約
 360～16,790 </t>
  </si>
  <si>
    <t>道路賠償責任保険契約</t>
  </si>
  <si>
    <t>道路管理瑕疵における損害賠償への対応に関して，同法人の運営する道路賠償責任保険は全国の市を対象とする唯一の保険制度である。</t>
  </si>
  <si>
    <t>文化振興課</t>
  </si>
  <si>
    <t>高知市立吉原公民館運営業務委託</t>
  </si>
  <si>
    <t>当該団体は地域住民で組織された公共的団体で，地域住民の的確な学習ニーズの把握による事業展開等，地域に密着した効果的な運営が可能な唯一の団体であるため。</t>
  </si>
  <si>
    <t>高知市立柿ノ又公民館運営業務委託</t>
  </si>
  <si>
    <t>高知市立梅ノ木公民館運営業務委託</t>
  </si>
  <si>
    <t>高知市中央公民館事業委託（生涯学習事業費，夏季大学事業費）</t>
  </si>
  <si>
    <t>当該団体は長年にわたり公民館事業及び夏季大学事業を受託しており，市民ニーズを踏まえた講座運営等のノウハウや講師等とのネットワークの蓄積があることに加え，連携して事業を実施できる体制と実績があり，業務の目的を達成することができる唯一の団体であるため。</t>
  </si>
  <si>
    <t>高知市立旭文化センター公民館運営業務委託</t>
  </si>
  <si>
    <t>当該団体は旭地区の各種公共的団体等で構成された団体であり，幅広く地域住民等の意見を反映し，地域に密着した効果的な運営が可能な唯一の団体であるため。</t>
  </si>
  <si>
    <t>高知市立横浜文化センター運営業務委託</t>
  </si>
  <si>
    <t>当該団体はセンターと同様の目的をもって活動する横浜地区を包括する自治公民館であり，幅広く地域住民等の意見を反映し，地域に密着した効果的な運営が可能な唯一の団体であるため。</t>
  </si>
  <si>
    <t>高知市立中央公民館及び横山隆一記念まんが館運営業務委託契約</t>
  </si>
  <si>
    <t>まんが館・中央公民館の収納貸館業務等においては，関係団体等との信頼関係や専門性を有している必要があり，公平に多岐の内容を一括して実施できる者は他になく，当該団体のみである。</t>
  </si>
  <si>
    <t>高知市文化祭事業委託契約</t>
  </si>
  <si>
    <t>文化祭参加団体への活動支援，開幕行事公演及び高知市展開催においては，参加対象団体等との信頼関係や専門性を有している必要があり，公平に多岐の内容を一括実施できる者は他になく，当該団体のみである。</t>
  </si>
  <si>
    <t>横山隆一記念まんが館事業委託契約</t>
  </si>
  <si>
    <t>まんが館事業や寄贈資料整理等においては，まんが関係団体等との信頼関係や専門性を有している必要があり，公平に多岐の内容を一括実施できる者は他になく，当該団体のみである。</t>
  </si>
  <si>
    <t>高知市三里文化会館
運営業務委託</t>
  </si>
  <si>
    <t>当該団体は三里地域における各種団体の代表者を構成員として設立されており，本業務を適正に履行し，三里地区の文化振興及び住民福祉の向上に寄与することが可能な唯一の団体である。</t>
  </si>
  <si>
    <t>高知市三里文化会館エレベータ保守点検業務委託</t>
  </si>
  <si>
    <t>メーカー直系の保守専門業者であることに加え，24時間体制の遠隔点検サービスにより，日常的な保守から緊急時の対応まで一貫した管理を行うことができる唯一の業者である。</t>
  </si>
  <si>
    <t>文書法制課</t>
  </si>
  <si>
    <t>高知市文書管理システムEdge対応版移行業務委託契約</t>
  </si>
  <si>
    <t>R4.4.28～R4.6.30</t>
  </si>
  <si>
    <t>本件契約は，現行システムをMicrosoft Edge対応版へ移行する業務であり，現行システムを熟知する左記業者以外に本件業務を行うことはできない。</t>
  </si>
  <si>
    <t>保育幼稚園課</t>
  </si>
  <si>
    <t>令和４年度自家用電気工作物保安管理業務（中野保育園他９園）</t>
  </si>
  <si>
    <t>法令上の要件を満たし中国四国産業保安監督部長の承認を受けた県内に事業所のある法人のうち，受託可能な人員を有し，最も確実に対応できる法人であるため。</t>
  </si>
  <si>
    <t>令和4年度保育所機械警備業務（朝倉保育園他15園）</t>
  </si>
  <si>
    <t>当該業者は警備機械設置業者であるが，業者を変更すると機械の取替え工事をしなければならず，費用や安全面で本市にとって不利になるため。</t>
  </si>
  <si>
    <t>令和4年度保育所施設機械警備業務（中野保育園他７園）</t>
  </si>
  <si>
    <t>令和4年度保育所機械警備業務（とさやま・さえんば・春野弘岡中保育園）</t>
  </si>
  <si>
    <t>高知市子ども子育て支援新制度システムの運用保守に関する業務の委託</t>
  </si>
  <si>
    <t>（月額）673,200</t>
  </si>
  <si>
    <t>当該システムの開発者の分割業者であることに加え，継続的に必要な改修や運用保守を行っており，システム構成及び動作環境等を熟知している</t>
  </si>
  <si>
    <t>12か月（1年）
8,078,400円</t>
  </si>
  <si>
    <t>ＩＥサポート終了に伴う子ども子育て支援システム改修に関する業務の委託</t>
  </si>
  <si>
    <t>保険医療課</t>
  </si>
  <si>
    <t xml:space="preserve"> ジェネリック医薬品使用促進に関する業務委託</t>
  </si>
  <si>
    <t>@20×ﾚｾﾌﾟﾄ件数＋消費税</t>
  </si>
  <si>
    <t>本市の診療報酬明細書にかかる電算処理,審査業務等を委託しており,ﾚｾﾌﾟﾄﾃﾞｰﾀ及び被保険者ﾏｽﾀの両ﾃﾞｰﾀを保有していることから，本業務に係る処理を行えるものは同会に限られるため。</t>
  </si>
  <si>
    <t>総額(見込)
21,120,000円</t>
  </si>
  <si>
    <t>特定健康診査等受診券発行業務委託</t>
  </si>
  <si>
    <t>R4.4.1～R4.8.31</t>
  </si>
  <si>
    <t>@27×作成部数</t>
  </si>
  <si>
    <t>国民健康保険法により設置が定められた団体であり，特定健診等に関する業務の体制を既に確立しており，本業務で必要となる被保険者ﾏｽﾀを有していることから，本業務に係る処理を行えるものは同会に限られるため。</t>
  </si>
  <si>
    <t>総額（見込）
1,231,740円</t>
  </si>
  <si>
    <t>医療費通知に関する業務委託</t>
  </si>
  <si>
    <t>単価契約
(契約書に示す単価)</t>
  </si>
  <si>
    <t>レセプトの電算処理や審査業務等を委託しており，医療費通知業務で必要となる診療報酬データを管理するとともに，本業務で必要となる被保険者ﾏｽﾀを有していることから，本業務に係る処理を行えるものは同会に限られるため。</t>
  </si>
  <si>
    <t>総額（見込）　　　　　　17,313,431円</t>
  </si>
  <si>
    <t>国民健康保険診療報酬明細書内容点検業務委託</t>
  </si>
  <si>
    <t>本業務で必要となる全てのレセプトデータを管理するとともに，被保険者マスタを有しており，本業務に係る処理を行えるものは同会に限られるため。</t>
  </si>
  <si>
    <t>特定健康診査等委託契約
(個別健診・集団健診施設型)</t>
  </si>
  <si>
    <t>県下医療機関を集約する団体であり,各医療機関と緊密に連絡が取れるうえ,費用決済業務等をまとめて行うことができ, 効率的に業務を行うことができるため｡</t>
  </si>
  <si>
    <t>健康増進課予算と合併
保険医療課分総額（見込）
222,847,584円</t>
  </si>
  <si>
    <t>特定健康診査等委託契約
(集団健診巡回型)</t>
  </si>
  <si>
    <t>県下全域での巡回型の集団健診を実施する体制を既に確立しているうえ,費用決済業務等をまとめて行うことができ,効率的に業務を行うことができるため｡</t>
  </si>
  <si>
    <t>総額(見込)
10,910,426円</t>
  </si>
  <si>
    <t>人間ドックと特定健康診査の同時実施にかかる業務委託契約</t>
  </si>
  <si>
    <t>県下全域での特定健診を実施する体制を既に確立しているうえ,費用決済業務等をまとめて行うことができ,効率的に業務を行うことができるため｡</t>
  </si>
  <si>
    <t>総額(見込)　　　　　　　17,977,519円</t>
  </si>
  <si>
    <t>特定保健指導委託契約</t>
  </si>
  <si>
    <t>県下全域での特定保健指導を実施する体制を既に確立しているうえ,費用決済業務等をまとめて行うことができ,効率的に業務を行うことができるため｡</t>
  </si>
  <si>
    <t>総額(見込)
6,343,480円</t>
  </si>
  <si>
    <t>ＩＥサポート終了に伴う後期高齢者システム改修に関する業務委託契約</t>
  </si>
  <si>
    <t>本市の発注仕様に基づき，富士通株式会社が独自の技術により構築したものであり，既存後期高齢者医療システムの機能・プログラム等に係る技術的ノウハウを有する必要がありかつシステムに障害等緊急時の即時対応が他の業者では困難なため｡</t>
  </si>
  <si>
    <t>滞納整理システム国民健康保険標準システム対応に係る改修業務委託契約</t>
  </si>
  <si>
    <t>本市の発注仕様に基づき，株式会社シンクが独自の技術により構築したものであり，既存滞納整理システムの機能・プログラム等に係る技術的ノウハウを有する必要がありかつシステムに障害等緊急時の即時対応が他の業者では困難なため｡</t>
  </si>
  <si>
    <t>後期高齢者システムの運用支援に関する業務委託</t>
  </si>
  <si>
    <t>本市の発注仕様に基づき，富士通株式会社が独自の技術により構築したものであり，窓口業務で使用する既存の基幹システムの運用支援であるため,緊急時の即時対応が他の業者では困難なため｡</t>
  </si>
  <si>
    <t>子どもに係る均等割保険料の軽減措置に伴う国民健康保険システム改修に関する業務委託契約</t>
  </si>
  <si>
    <t>本市の発注仕様に基づき，富士通株式会社が独自の技術により構築したものであり，既存国民健康保険システムの機能・プログラム等に係る技術的ノウハウを有する必要がありかつシステムに障害等緊急時の即時対応が他の業者では困難なため｡</t>
  </si>
  <si>
    <t>民権・文化財課</t>
  </si>
  <si>
    <t>高知市旧山内家下屋敷長屋展示館運営業務</t>
  </si>
  <si>
    <t>当該施設の保存を目的に設立されており，災害等の緊急時の最も迅速な対応ができる唯一の団体である。</t>
  </si>
  <si>
    <t>高知市旧関川家住宅民家資料館運営業務</t>
  </si>
  <si>
    <t>教育文化の振興を目的として活動している団体で，歴史や文化財の特徴等に精通しており，当該業務を受託できる唯一の団体である。</t>
  </si>
  <si>
    <t>高知市濱口雄幸生家記念館運営業務</t>
  </si>
  <si>
    <t>施設の保存活用を五台山地区で希望しており，災害等の緊急時に迅速な対応ができ，当該業務を受託できる唯一の団体である。</t>
  </si>
  <si>
    <t>高知市大川筋武家屋敷資料館運営業務</t>
  </si>
  <si>
    <t>東部環境センター</t>
  </si>
  <si>
    <t>高知市東部環境センタ－運転管理業務委託</t>
  </si>
  <si>
    <t>荏原ｲﾝﾌｨﾙｺ㈱が開発した設備の運転管理保守点検等を実施する部門として設立された会社であり，メーカーの技術を継承しプラント全体のシステム特性に常に精通し，緊急時，不具合発生時における被害拡大の防止及び施設全体の運転管理に及ぼす影響を最小限に留める技術力を有する唯一の業者である。</t>
  </si>
  <si>
    <t>高知市東部環境センター汚泥堆肥化業務委託</t>
  </si>
  <si>
    <t>1tあたり10,695</t>
  </si>
  <si>
    <t>一般廃棄物処理業の許可を有し，堆肥化技術の主要技術である発酵菌の特許使用権を有するとともに，平成17年度に本市堆肥化テスト実施要領書に基づく堆肥化テストに合格し，優良な堆肥を製造できる技術を有している市内で唯一の業者である。</t>
  </si>
  <si>
    <t>支払予定金額
9,563,469</t>
  </si>
  <si>
    <t>高知市東部環境センター汚泥運搬業務委託</t>
  </si>
  <si>
    <t>1tあたり2,673　</t>
  </si>
  <si>
    <t>臭気漏洩防止対策の整った密閉構造特装大型トラックを保有する唯一の業者であり汚泥堆肥化事業者指定の運搬業者である。17年度以降東部環境センター汚泥運搬業務の実績がある。</t>
  </si>
  <si>
    <t>支払予定金額
2,390,196</t>
  </si>
  <si>
    <t>自家用電気工作物の保安管理業務に関する委託</t>
  </si>
  <si>
    <t>法令上の要件を満たし中国四国産業保安監督部長の承認を受けた県内に事業所のある法人のうち，受託可能な人員を有し、緊急時や災害時の即応体制及びそれを担保する人員・組織の面で確実に対応できる唯一の者である。</t>
  </si>
  <si>
    <t>本業者は，高知県下統一で運用するシステム運用保守委託契約を高知県と締結している業者であり，本市も当該システムを利用していることから，そのオプション機能を利用するに当たり，本業務を上記業者以外と契約した場合，障害発生等の迅速な対応など業務契約の要件を満たす業者は，左記業者以外にない。</t>
  </si>
  <si>
    <t>国際航業株式会社高知営業所　
高知市はりまや町3丁目3番2号</t>
  </si>
  <si>
    <t>国際航業株式会社高知営業所
高知市はりまや町3丁目3番2号</t>
  </si>
  <si>
    <t>国際航業株式会社高知営業所　
高知市はりまや町3丁目3番2号</t>
  </si>
  <si>
    <t>鴻の森愛護会
高知市福井町1784‐11</t>
  </si>
  <si>
    <t xml:space="preserve">北九州アッシュリサイクルシステムズ・UBE三菱セメント・藤澤環境開発・西田工業・河津産業・環境システム共同企業体
福岡県北九州市戸畑区牧山5丁目1番1号
代表者　北九州アッシュリサイクルシステムズ株式会社
</t>
  </si>
  <si>
    <t>　　　　　　　　　　　　　　　　　　三池製錬・UBE三菱セメント・森商事・藤澤環境開発・三照・丸大産業運輸・日幸共同企業体　　　　　　　　　　　　　　　　　福岡県大牟田市新開町2番地１　　　　　　　　　　　　　代表者　　　　　　　　　　　　　三池精錬株式会社　　　　　　　　　　　　　　</t>
  </si>
  <si>
    <t>株式会社エコデザイン研究所
高知市土佐山弘瀬3345番１</t>
  </si>
  <si>
    <t>大洋運輸株式会社
高知市布師田3325番地７</t>
  </si>
  <si>
    <t>一般財団法人四国電気保安協会
高松市福岡町3丁目31番15号</t>
  </si>
  <si>
    <t xml:space="preserve">
高知市再生資源処理協同組合
高知市大津乙1786番地1</t>
  </si>
  <si>
    <t xml:space="preserve">日本通運株式会社四国支店
香川県高松市錦町二丁目６番３号
日本貨物鉄道株式会社四国支店
高松市香西南町347番地２号
</t>
  </si>
  <si>
    <t>野村興産株式会社
関西営業所
大阪市中央区高麗橋二丁目１番２号　</t>
  </si>
  <si>
    <t>公益財団法人日本容器包装リサイクル協会　
東京都港区虎ノ門１丁目14番１号　
郵政福祉琴平ビル</t>
  </si>
  <si>
    <t>金城産業株式会社
愛媛県松山市北吉田町349番地１</t>
  </si>
  <si>
    <t>水ingAM株式会社　四国営業所　
松山市土居田町336番地１</t>
  </si>
  <si>
    <t>公益財団法人 
高知市環境事業公社　
高知市仁井田3636番地</t>
  </si>
  <si>
    <t>個人</t>
  </si>
  <si>
    <t xml:space="preserve">種崎地域津波避難センター運営委員会　
高知市種崎405番地６
</t>
  </si>
  <si>
    <t xml:space="preserve">高知市駅前町5番5号
大同生命高知ビル
綜合警備保障株式会社
高知支社
</t>
  </si>
  <si>
    <t>株式会社　四国日立　
高知支店
高知市潮新町２丁目８番１６号</t>
  </si>
  <si>
    <t>アズビル株式会社ビルシステムカンパニー
高松営業所
香川県高松市天神前10-12　香川天神前ビル９Ｆ</t>
  </si>
  <si>
    <t>ホーチキ株式会社
関西支店
大阪府東大阪市水走３－６－41</t>
  </si>
  <si>
    <t>アマノ株式会社　
高松支店
香川県高松市伏石町2074番1</t>
  </si>
  <si>
    <t xml:space="preserve">高知市桟橋通四丁目12番７号
株式会社ですか
</t>
  </si>
  <si>
    <t xml:space="preserve">高知市本町四丁目１番16号
株式会社高知電子計算センター
</t>
  </si>
  <si>
    <t>高知市北久保12番３号
リコージャパン株式会社
高知支社高知営業部</t>
  </si>
  <si>
    <t xml:space="preserve">高知市本町４丁目２番40号
富士通Japan株式会社　高知支社
</t>
  </si>
  <si>
    <t xml:space="preserve">高知市本町４丁目２番40号
富士通Japan株式会社　高知支社
</t>
  </si>
  <si>
    <t xml:space="preserve">
排水機場施設の常時における点検・清掃・注油・運転及びスクリーン清掃と大雨洪水の注意報・警報時の運転等の管理業務であり，地域の浸水防止に寄与するものであるため，地元町内会等及び近隣に在住する個人に委託することが最も適当と考える。</t>
  </si>
  <si>
    <t>公益社団法人全国市有物件災害共済会　
四国地区事務局 
高松市番町一丁目7番5号
明治安田生命高松ビル７F</t>
  </si>
  <si>
    <t>一般社団法人高知県公共嘱託登記司法書士協会
高知市越前町2丁目6番25号</t>
  </si>
  <si>
    <t xml:space="preserve">
公益社団法人高知県公共嘱託登記土地家屋調査士協会
高知市越前町2丁目7番11号</t>
  </si>
  <si>
    <t xml:space="preserve">日本電気株式会社
高知支店高知市本町一丁目1番3号
</t>
  </si>
  <si>
    <t>一般財団法人建築行政情報センター
東京都新宿区神楽坂一丁目15番地　</t>
  </si>
  <si>
    <t xml:space="preserve">一般財団法人
四国電気保安協会
高松市福岡町三丁目31番15号 
</t>
  </si>
  <si>
    <t>道路整備課
（他５課）</t>
  </si>
  <si>
    <t xml:space="preserve">小高坂会館運営委員会高知市大膳町１番30号
</t>
  </si>
  <si>
    <t xml:space="preserve">高知市老人クラブ連合会
高知市百石町3丁目1－30　
</t>
  </si>
  <si>
    <t xml:space="preserve">公益社団法人　高知県薬剤師会
高知市丸ノ内1丁目7番45号 総合あんしんセンター2階    　    
</t>
  </si>
  <si>
    <t xml:space="preserve">株式会社第二さくら交通
高知市高須二丁目19番31号
</t>
  </si>
  <si>
    <t xml:space="preserve">旭地区社会福祉協議会
高知市旭町三丁目121番地
</t>
  </si>
  <si>
    <t xml:space="preserve">高知市老人クラブ連合会
高知市百石町三丁目１番30号
</t>
  </si>
  <si>
    <t xml:space="preserve">株式会社 日立ビルシステム四国支社
香川県高松市寿町一丁目３番２号
</t>
  </si>
  <si>
    <t xml:space="preserve">一般社団法人高知市労働事業協会
高知市朝倉己771-9
</t>
  </si>
  <si>
    <t xml:space="preserve">一般社団法人
高知市労働事業協会
高知市朝倉己771-9
</t>
  </si>
  <si>
    <t xml:space="preserve">高知県高齢者福祉生活協同組合
高知市河ノ瀬町30ー1　ｻﾝｱｰｽﾋﾞﾙ2階北
</t>
  </si>
  <si>
    <t xml:space="preserve">特定非営利活動法人
デイホーム三里
高知市種崎587－１
</t>
  </si>
  <si>
    <t xml:space="preserve">特定非営利活動法人
こうなん
高知市浦戸837-112
</t>
  </si>
  <si>
    <t>秦地区社会福祉協議会
高知市中秦泉寺54－3秦ふれあいセンター内　　　　</t>
  </si>
  <si>
    <t xml:space="preserve">特定非営利活動法人
ステラ
高知市桟橋通5丁目6－12
</t>
  </si>
  <si>
    <t xml:space="preserve">高知市農業協同組合
高知市高須東町４－８
</t>
  </si>
  <si>
    <t xml:space="preserve">一般社団法人　
高知市労働事業協会
高知市朝倉己771-9
</t>
  </si>
  <si>
    <t xml:space="preserve">一般社団法人高知県雇用促進事業協会
高知市東石立町53番地４　　　
</t>
  </si>
  <si>
    <t xml:space="preserve">特定非営利活動法人　
こうち高齢者福祉事業団
高知市横浜東町6-25　　　　
</t>
  </si>
  <si>
    <t>社会福祉法人
高知市社会福祉協議会
高知市塩田町１８－１０　　　　</t>
  </si>
  <si>
    <t xml:space="preserve">社会福祉法人　
長い坂の会
高知市針木北1丁目14番30号　
</t>
  </si>
  <si>
    <t xml:space="preserve">社会福祉法人長い坂の会
高知市針木北1丁目14番30号　
</t>
  </si>
  <si>
    <t xml:space="preserve">社会福祉法人ふるさと会
高知市横浜20-1      
                 </t>
  </si>
  <si>
    <t xml:space="preserve">医療法人山村会 
高知市下島町11 　　
                   </t>
  </si>
  <si>
    <t xml:space="preserve">有限会社　川上食品
高知市南久保15-38 　
           </t>
  </si>
  <si>
    <t xml:space="preserve">有限会社　HRウェルス
西条市大町1176番地１サンシャイン西条813　
</t>
  </si>
  <si>
    <t xml:space="preserve">社会福祉法人ミレニアム
高知市池217番地5
</t>
  </si>
  <si>
    <t>一般社団法人高知県食品衛生協会
高知市丸ノ内２丁目４番11号</t>
  </si>
  <si>
    <t xml:space="preserve">ケイエスエー・プロテック株式会社
高知市南久万２番２号
</t>
  </si>
  <si>
    <t>中澤氏家薬業株式会社
高知県南国市伊達野501番地</t>
  </si>
  <si>
    <t xml:space="preserve">中澤氏家薬業株式会社
高知県南国市伊達野501番地
</t>
  </si>
  <si>
    <t xml:space="preserve">株式会社
パソナ　パソナ・高知
高知市本町四丁目２番52号　オカバ高知ビル
</t>
  </si>
  <si>
    <t xml:space="preserve">中澤氏家薬業株式会社
高知県南国市伊達野501番地
</t>
  </si>
  <si>
    <t xml:space="preserve">高知県国保連合会
高知市丸ノ内2丁目6-5
</t>
  </si>
  <si>
    <t xml:space="preserve">
保険医療課</t>
  </si>
  <si>
    <t xml:space="preserve">株式会社　優樹
高知市高須3丁目7番1号 </t>
  </si>
  <si>
    <t xml:space="preserve">特定非営利活動法人
アテラーノ旭
高知市元町44
</t>
  </si>
  <si>
    <t>一般社団法人
高知市医師会
高知市丸ノ内一丁目７番45号　</t>
  </si>
  <si>
    <t xml:space="preserve">ケイエスエー・プロテック株式会社
高知市南久万２番２号
</t>
  </si>
  <si>
    <t xml:space="preserve">富士通Japan株式会社　高知支社
高知市本町四丁目２番40号
</t>
  </si>
  <si>
    <t xml:space="preserve">株式会社 
ｿｰｼｬﾙｸﾘｴｰｼｮﾝ                   
大阪市中央区安土町1丁目8-15 野村不動産大阪ﾋﾞﾙ4F　　　  
                  </t>
  </si>
  <si>
    <t xml:space="preserve">高知県高齢者福祉生活協同組合                      
高知市河ノ瀬町30-1ｻﾝｱｰｽﾋﾞﾙ2階北 　　 
                   </t>
  </si>
  <si>
    <t xml:space="preserve">社会福祉法人
伊野福祉会
高知県吾川郡いの町波川560番地２
</t>
  </si>
  <si>
    <t xml:space="preserve">特定非営利活動法人高知県介護の会
四万十市国見929-１
</t>
  </si>
  <si>
    <t xml:space="preserve">富士通Japan株式会社　
高知支社高知市本町４丁目２番40号
</t>
  </si>
  <si>
    <t>当資料館の土地は田中家の所有となっており，田中家当主である田中照久氏が本業務を委託することのできる唯一の相手であるため。また，資料館の展示資料の保全及び鍵の開閉，清掃，災害時における応急処置，通常開館以外の入館希望者がいる場合の臨時開館などにも迅速に対応ができるため。</t>
  </si>
  <si>
    <t xml:space="preserve">株式会社ＮＴＴドコモ　四国支社
香川県高松市天神前９番１号
</t>
  </si>
  <si>
    <t xml:space="preserve">高知市森林組合
高知市鏡小浜８
</t>
  </si>
  <si>
    <t>高知市鏡地域婦人会
高知市鏡小浜21番地9</t>
  </si>
  <si>
    <t xml:space="preserve">高知市森林組合
高知市鏡小浜８
</t>
  </si>
  <si>
    <t>電気事業法施行規則第52条の２に規定する保安管理業務に必要な要件を満たし，さらに，有事の際においても平常時に近い運用を確保するために，常時複数施設に対しての対応が可能なのは左記業者以外にない。</t>
  </si>
  <si>
    <t>本設備は独自設計により開発された設備であり，その保守点検業務は開発業者しか行えなかった。しかしながら，その保守点検業務について開発業者から左記業者へ移管された。そのため，本業務が安全かつ適正に履行が可能なのは左記業者以外にない。</t>
  </si>
  <si>
    <t>主要システムが停止を伴わない方法で復旧できる業者でなければならず，この条件を満たす業者は設置業者である左記業者以外にない。</t>
  </si>
  <si>
    <t>地図検索システムと連携し発信地を指令台に表示させるものであり，発信元情報を保有し提供をしている業者は左記業者以外にない。</t>
  </si>
  <si>
    <t>左記業者は本設備を整備した業者であり，システムの制御を理解した上で迅速，確実に保守業務ができる唯一の業者であるため。</t>
  </si>
  <si>
    <t>公募型プロポーザルに係る審査結果に基づき受託候補者に決定した左記業者と，具体的な条件，内容を協議した結果，合意に至ったため。</t>
  </si>
  <si>
    <t>当該エレベーターを製造したメーカー直系の保守業者であり，設備の内容に精通しており，日常保守から緊急対応まで一貫した管理を行っているため，他業者では同等の保守業務を行うことは極めて困難であるため。</t>
  </si>
  <si>
    <t>株式会社　
五星 高知支店
南国市蛍が丘一丁目１番地１　南国オフィスパークセンター
１０１号</t>
  </si>
  <si>
    <t>水ingAM株式会社　
四国営業所
松山市土居田町336番地１</t>
  </si>
  <si>
    <t xml:space="preserve">高知市新本町１丁目14番６号
特定非営利活動法人　高知県難病団体連絡協議会
</t>
  </si>
  <si>
    <t xml:space="preserve">石川県金沢市問屋町1丁目33番地
アイビーシステム株式会社
</t>
  </si>
  <si>
    <t xml:space="preserve">高知市本町4丁目2番40号
富士通Japan株式会社　高知支社
</t>
  </si>
  <si>
    <t>一般財団法人　
四国電気保安協会
香川県高松市福岡町三丁目31番15号</t>
  </si>
  <si>
    <t xml:space="preserve">医療法人　山村会
高知市下島町11番地
</t>
  </si>
  <si>
    <t>一般社団法人
高知市医師会
高知市丸ノ内一丁目7-45
　</t>
  </si>
  <si>
    <t>契約課</t>
  </si>
  <si>
    <t>電子入札システム及び契約管理システム運用保守に係る業務委託</t>
  </si>
  <si>
    <t>左記業者は，当該システムの構築・運用保守を行っており，本システムに精通し，運用保守に関するノウハウも有していることから，本業務を確実に実施できる唯一の業者であるため。</t>
  </si>
  <si>
    <t>電子入札コアシステム（少額利用者向け）賃貸借契約</t>
  </si>
  <si>
    <t>電子入札システムを利用するために必要な電子入札コアシステムの賃貸借契約の相手方は，左記業者のみであるため。</t>
  </si>
  <si>
    <t>富士通Japan株式会社高知支店
高知市本町四丁目２番40号</t>
  </si>
  <si>
    <t>株式会社高知電子計算センター
高知市本町四丁目１番16号</t>
  </si>
  <si>
    <t>株式会社メディコラボ研究所　　　　　　　　　　　　　　　　　　　　　　　　　　　　　　　　　　　　　　　　　　神奈川県横浜市港南区野庭町665番1-137</t>
  </si>
  <si>
    <t>株式会社リバフル　他83者　　　　　　　　　　　　　　　　　　　　　　高知市朝倉本町一丁目12番28－６号　他</t>
  </si>
  <si>
    <t>株式会社シンク
福岡県福岡市博多区博多駅前２丁目19-24　　　　　　　　　</t>
  </si>
  <si>
    <t xml:space="preserve">富士通Japan
株式会社高知支社
高知市本町4丁目2-40
</t>
  </si>
  <si>
    <t xml:space="preserve">株式会社サニーマート
高知市山手町81
</t>
  </si>
  <si>
    <t>株式会社サンプラザ
土佐市高岡町乙27番地１</t>
  </si>
  <si>
    <t>株式会社エースワン
高知市薊野南町28番12号</t>
  </si>
  <si>
    <t xml:space="preserve">カシオ計算機株式会社
東京都渋谷区本町一丁目６番２号
</t>
  </si>
  <si>
    <t>随意契約の理由</t>
  </si>
  <si>
    <t>一般社団法人高知県食品衛生協会は，県下で唯一，食品衛生法に定める厚生労働大臣の登録を受けた検査機関（登録検査機関）であり，本市が求める検査を確実に実施できる唯一の団体である。</t>
  </si>
  <si>
    <t xml:space="preserve">一般社団法人高知市医師会
高知市丸ノ内一丁目７番45号
</t>
  </si>
  <si>
    <t xml:space="preserve">一般社団法人高知県医師会
高知市丸ノ内1-7-45
</t>
  </si>
  <si>
    <t xml:space="preserve">公益財団法人
高知県総合保健協会
高知市桟橋通6丁目7-43
</t>
  </si>
  <si>
    <t xml:space="preserve">富士通Japan株式会社　高知支社
高知市本町4丁目2-40
</t>
  </si>
  <si>
    <t>香川県高松市寿町１丁目４番３号
フジテック株式会社四国営業所</t>
  </si>
  <si>
    <t>香川県高松市番町1丁目６番１号
三菱電機ビルテクノサービス株式会社四国支社</t>
  </si>
  <si>
    <t>高知市駅前町5-5
綜合警備保障株式会社高知支社</t>
  </si>
  <si>
    <t>高知市南久万26-2
ケイエスエー・プロテック株式会社</t>
  </si>
  <si>
    <t xml:space="preserve">社会福祉法人高知市社会福祉協議会
高知市丸ノ内一丁目７番45号
</t>
  </si>
  <si>
    <t xml:space="preserve">高知市農業協同組合
高知市高須東町４－８
</t>
  </si>
  <si>
    <t xml:space="preserve">一般社団法人
高知市労働事業協会
高知市朝倉己771-9
</t>
  </si>
  <si>
    <t>医療法人防治会梅ノ辻クリニック　他12者　　　　　　　　　　　　　　　　　　　　　　　　高知市梅ノ辻8番7号　他</t>
  </si>
  <si>
    <t>社会福祉法人高知市社会福祉協議会　　　　　　　　　　　　　　　　　　高知市丸ノ内一丁目7番45号</t>
  </si>
  <si>
    <t>特定非営利活動法人
いきいき百歳応援団　　　　　　　　　　　　　　　高知市はりまや町一丁目9-3</t>
  </si>
  <si>
    <t>社会福祉法人高知市社会福祉協議会　　　　　　　　　　　　　　　　　　高知市丸ノ内一丁目7番45号</t>
  </si>
  <si>
    <t>三菱電機ビルテクノサービス株式会社四国支社
香川県高松市番町１丁目６番１号</t>
  </si>
  <si>
    <t>株式会社五藤光学研究所
東京都府中市矢崎町４丁目16番地</t>
  </si>
  <si>
    <t>株式会社丹青社　関西支店
大阪府大阪市北区大深町３番１号</t>
  </si>
  <si>
    <t>南海ヤンマーディーゼル販売株式会社
高知市布師田3978-6</t>
  </si>
  <si>
    <t>一般財団法人
四国電気保安協会　
高松市福岡町３丁目31番15号</t>
  </si>
  <si>
    <t>綜合警備保障株式会社高知支社　
高知市駅前町5番5号　　　</t>
  </si>
  <si>
    <t>株式会社環境機器
高知市薊野中町３３番５７－３号</t>
  </si>
  <si>
    <t>株式会社ジェイエスキューブ第六営業本部
香川県高松市鍛冶屋町３番地　　　　　　　　　　　　　　</t>
  </si>
  <si>
    <t>国際航業株式会社高知営業所　　　　　　　　　　　　　　　　　高知市はりまや町三丁目３番２号</t>
  </si>
  <si>
    <t xml:space="preserve">株式会社高知広告センター
高知市本町３丁目２番15号
</t>
  </si>
  <si>
    <t>公益社団法人 
高知県公共嘱託登記土地家屋調査士協会
高知市越前町二丁目７番11号</t>
  </si>
  <si>
    <t>一般財団法人夢産地とさやま開発公社
高知市土佐山桑尾1856番地１</t>
  </si>
  <si>
    <t xml:space="preserve">高知市越前町1-5-7
高知弁護士会
</t>
  </si>
  <si>
    <t xml:space="preserve">高知市はりまや町三丁目３番２号
国際航業株式会社高知営業所
</t>
  </si>
  <si>
    <t xml:space="preserve">高知市本町四丁目１番16号
株式会社高知電子計算センター
</t>
  </si>
  <si>
    <t xml:space="preserve">高知市はりまや町三丁目３番２号
国際航業株式会社高知営業所
</t>
  </si>
  <si>
    <t xml:space="preserve">高知市本町４丁目２番40号
富士通Japan株式会社高知支社
</t>
  </si>
  <si>
    <t xml:space="preserve">東京都中央区銀座５丁目15番８号
株式会社時事通信社
</t>
  </si>
  <si>
    <t xml:space="preserve">高知市本町４丁目２番40号
富士通Japan株式会社高知支社
</t>
  </si>
  <si>
    <t xml:space="preserve">高知市本町四丁目１番16号
株式会社高知電子計算センター
</t>
  </si>
  <si>
    <t xml:space="preserve">大阪府大阪市北区豊崎五丁目６番10号
ベーヴェシステックジャパン株式会社大阪営業所
</t>
  </si>
  <si>
    <t xml:space="preserve">大阪府大阪市北区豊崎五丁目６番10号
株式会社高知電子計算センター
</t>
  </si>
  <si>
    <t>高知県高知市本町４丁目１番16号
株式会社ＳＴＮｅｔ 高知支店</t>
  </si>
  <si>
    <t>東京都千代田区内神田３丁目６番2号
エヌ・ティ・ティ・ブロードバンドプラットフォーム株式会社</t>
  </si>
  <si>
    <t xml:space="preserve">高知市本町４丁目２番44号扶
桑電通株式会社高知営業所
</t>
  </si>
  <si>
    <t xml:space="preserve">高知市比島町二丁目4番33号
四国通建株式会社
大阪府大阪市城見二丁目２番22号
富士通エフサス西日本カスタマーサービス株式会社
東京都千代田区丸の内三丁目4番1号
株式会社ＪＥＣＣ
</t>
  </si>
  <si>
    <t>高知市本町４丁目２番40号
富士通Japan株式会社高知支社
東京都千代田区丸の内三丁目４番1号
株式会社JECC</t>
  </si>
  <si>
    <t xml:space="preserve">高知市本町４丁目２番40号
富士通Japan株式会社高知支社
東京都千代田区丸の内三丁目４番1号
株式会社JECC
</t>
  </si>
  <si>
    <t>高知市本町４丁目２番40号
富士通Japan株式会社高知支社</t>
  </si>
  <si>
    <t xml:space="preserve">香川県高松市今里町一丁目23番21号
富士古河Ｅ＆Ｃ株式会社中四国支店高松営業所
</t>
  </si>
  <si>
    <t xml:space="preserve">高知市本町４丁目２番40号
富士通Japan株式会社高知支社
</t>
  </si>
  <si>
    <t xml:space="preserve">高知市駅前町２番16号太陽生命高知ビル7F
株式会社ゼンリン高知営業所
</t>
  </si>
  <si>
    <t xml:space="preserve">高知市鏡狩山95番地
高知市立吉原公民館運営委員会
</t>
  </si>
  <si>
    <t xml:space="preserve">
高知市鏡柿ノ又72番地
高知市立柿ノ又公民館運営委員会
</t>
  </si>
  <si>
    <t xml:space="preserve">高知市鏡梅ノ木1236番地１
高知市立梅ノ木公民館運営委員会
</t>
  </si>
  <si>
    <t xml:space="preserve">高知市九反田2番1号
公益財団法人高知市文化振興事業団
</t>
  </si>
  <si>
    <t xml:space="preserve">高知市旭町3丁目121番地
旭地区社会福祉協議会
</t>
  </si>
  <si>
    <t xml:space="preserve">高知市横浜東町4ー1
高知市横浜公民館 
</t>
  </si>
  <si>
    <t xml:space="preserve">高知市九反田２番1号
公益財団法人高知市文化振興事業団
</t>
  </si>
  <si>
    <t>高知市仁井田1652番地１　
三里文化会館運営委員会　</t>
  </si>
  <si>
    <t xml:space="preserve">高松市番町１丁目６番１号
三菱電機ビルテクノサービス株式会社四国支社
</t>
  </si>
  <si>
    <t xml:space="preserve">香川県高松市中野町29番２号
日本電気株式会社四国支社
</t>
  </si>
  <si>
    <t xml:space="preserve">高知市鷹匠町１丁目３番35号
旧山内家下屋敷長屋保存会
</t>
  </si>
  <si>
    <t xml:space="preserve">高知市本町４丁目１番48-201号
公益財団法人高知県文教協会
</t>
  </si>
  <si>
    <t xml:space="preserve">高知市五台山2725番地３
五台山地区公民館
</t>
  </si>
  <si>
    <t xml:space="preserve">高知市本町四丁目２番40号
富士通Japan㈱高知支社
</t>
  </si>
  <si>
    <t xml:space="preserve">東京都港区赤坂五丁目２番20号
一般財団法人日本建設情報総合センター
</t>
  </si>
  <si>
    <t>高知市布師田1711
社会福祉法人高知慈善協会
（児童養護施設　愛仁園）</t>
  </si>
  <si>
    <t>岡山市北区天神町６番34号
社会福祉法人みその児童福祉会
（乳児院　高知聖園ベビーホーム）</t>
  </si>
  <si>
    <t>岡山市北区天神町６番34号
社会福祉法人みその児童福祉会
（児童養護施設　高知聖園天使園）</t>
  </si>
  <si>
    <t>香美市土佐山田町神通寺３７５－１
社会福祉法人高知慈善協会
（児童養護施設　博愛園）</t>
  </si>
  <si>
    <t>高知市相生町２番８号
社会福祉法人高知県福祉事業財団
（児童養護施設　子供の家）</t>
  </si>
  <si>
    <t>高知市仁井田845－５
社会福祉法人南少
（児童養護施設　南海少年寮）</t>
  </si>
  <si>
    <t xml:space="preserve">高岡郡佐川町甲1110番地１
社会福祉法人同朋会
（児童養護施設　さくら園）
</t>
  </si>
  <si>
    <t>高知市相生町２番８号
社会福祉法人高知県福祉事業財団
（母子生活支援施設　ちぐさ）</t>
  </si>
  <si>
    <t>岡山市北区天神町６番34号
社会福祉法人みその児童福祉会
(乳児院　高知聖園ベビーホーム・児童家庭支援センター　高知みその）</t>
  </si>
  <si>
    <t>高松市福岡町三丁目31番15号
一般財団法人四国電気保安協会</t>
  </si>
  <si>
    <t>高知市駅前町５番５号
綜合警備保障株式会社高知支社</t>
  </si>
  <si>
    <t xml:space="preserve">高知市北本町４丁目２番12号
セコム高知株式会社
</t>
  </si>
  <si>
    <t xml:space="preserve">高知市南久万26番２号
ケイエスエー･プロテック株式会社
</t>
  </si>
  <si>
    <t>富士通Japan株式会社高知支社は，既存のシステムの開発業者であるためシステム全体に精通しており，短期間での改修作業，安定的なシステムの稼動及び改修後のシステムのスムーズな運用を確実に達成できる唯一の業者である。</t>
  </si>
  <si>
    <t xml:space="preserve">高知市南御座9-41
アルフレッサ篠原化学株式会社
</t>
  </si>
  <si>
    <t>草食野生動物飼育に不可欠な青草，広葉樹の枝等を専門で栽培，販売を行っており，一年を通じ安定的な供給ができる生産体制を有する唯一の業者である。</t>
  </si>
  <si>
    <t>(仮称)高知布師田団地確定測量・分筆登記等業務委託契約</t>
  </si>
  <si>
    <t>R4.4.11～R5.3.31</t>
  </si>
  <si>
    <t xml:space="preserve">京都府相楽郡南山城村大字田山小字瀧ヶ本2番地
有限会社クローバーリーフ
</t>
  </si>
  <si>
    <t>高知市本町５丁目１番45号
公益財団法人高知市都市整備公社</t>
  </si>
  <si>
    <t xml:space="preserve">委託対象となっている施設は，主に降雨時の浸水防除を行い，市民の安全・安心を守ることが要求される基幹施設であり，災害による広範囲にわたる停電等で緊急かつ同時に複数の施設に対応する必要もあることから，特に保安管理人員の確保が求められる。これらのことから本業務の委託要件としては，
①　技術力，責任・賠償能力があること。
②　事故・災害等の緊急時に確実・迅速な対応ができること。
③　24時間体制で同時に複数施設に対応できる人員確保が可能であること。
を満足している必要がある。
左記業者は，高知県内に事業所を有する法人で，電気事業法施行規則第52条の２に規定する要件と，前記①～③の要件を全て満たすことのできる最も確実に対応できる法人であるため。
</t>
  </si>
  <si>
    <t xml:space="preserve">一般社団法人
高知市医師会
高知市丸ノ内一丁目7-45
</t>
  </si>
  <si>
    <t>R4.4.14～R5.3.31</t>
  </si>
  <si>
    <t>日本通運株式会社四国支店
香川県高松市錦町二丁目６番３号
ＮＸ海運株式会社
東京都千代田区神田和泉町２番地
　　　</t>
  </si>
  <si>
    <t>株式会社日立ビルシステム四国支社
高松市寿町一丁目３番２号</t>
  </si>
  <si>
    <t>他業者の場，機器新設の費用を含めた委託額となり，さらに機械警備の空白期間に対応する人的警備費用も必要となる。そのため継続して当業者と契約する事は，経済的合理性を有し本市にとって著しく有利である。</t>
  </si>
  <si>
    <t>（自己負担あり）
14,350　　　　　　　　　　　　　　　　（自己負担なし）17,650</t>
  </si>
  <si>
    <t>検診
（自己負担あり）
4,800
（自己負担なし）
5,500
受付事務
3,500</t>
  </si>
  <si>
    <t>検診
（自己負担あり）
3,800
（自己負担なし）
4,400
受付事務
3,500</t>
  </si>
  <si>
    <t>国民健康保険システムの再構築に伴う移行データの作成及びデータ連携環境の構築に関する業務委託</t>
  </si>
  <si>
    <t>契約単価
残留農薬（農作物）154,000円
（畜水産物）
104,500円
動物用医薬品等（豚肉）126,500円
（牛肉）82,500円
（鶏肉）82,500円
（馬肉）82,500円</t>
  </si>
  <si>
    <t>62～69
総額(見込み) 　
20,999,550円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</si>
</sst>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0_ ;[Red]\-#,##0\ "/>
    <numFmt numFmtId="180" formatCode="#,##0.0_ ;[Red]\-#,##0.0\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medium"/>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122">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9" fillId="0" borderId="10" xfId="0" applyFont="1" applyBorder="1" applyAlignment="1">
      <alignment horizontal="center" vertical="center" wrapText="1"/>
    </xf>
    <xf numFmtId="3" fontId="0" fillId="0" borderId="10" xfId="0" applyNumberFormat="1" applyBorder="1" applyAlignment="1">
      <alignment horizontal="right" vertical="center" wrapText="1"/>
    </xf>
    <xf numFmtId="0" fontId="0" fillId="0" borderId="10" xfId="0" applyBorder="1" applyAlignment="1">
      <alignment horizontal="center" vertical="center"/>
    </xf>
    <xf numFmtId="0" fontId="0" fillId="0" borderId="10" xfId="0" applyBorder="1" applyAlignment="1">
      <alignment horizontal="right" vertical="center" wrapText="1"/>
    </xf>
    <xf numFmtId="177" fontId="0" fillId="0" borderId="10" xfId="0" applyNumberFormat="1" applyBorder="1" applyAlignment="1">
      <alignment horizontal="center" vertical="center"/>
    </xf>
    <xf numFmtId="3" fontId="0" fillId="0" borderId="10" xfId="0" applyNumberFormat="1" applyBorder="1" applyAlignment="1">
      <alignment horizontal="center" vertical="center" wrapText="1"/>
    </xf>
    <xf numFmtId="0" fontId="0" fillId="0" borderId="10" xfId="0" applyBorder="1" applyAlignment="1">
      <alignment vertical="center" wrapText="1"/>
    </xf>
    <xf numFmtId="58" fontId="0" fillId="0" borderId="10" xfId="0" applyNumberFormat="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58" fontId="0" fillId="0" borderId="0" xfId="0" applyNumberFormat="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left" vertical="center" wrapText="1"/>
    </xf>
    <xf numFmtId="58" fontId="0" fillId="0" borderId="0" xfId="0" applyNumberFormat="1" applyAlignment="1">
      <alignment horizontal="left" vertical="center" wrapText="1"/>
    </xf>
    <xf numFmtId="3" fontId="0" fillId="0" borderId="0" xfId="0" applyNumberFormat="1" applyAlignment="1">
      <alignment horizontal="left" vertical="center" wrapText="1"/>
    </xf>
    <xf numFmtId="3" fontId="0" fillId="0" borderId="10" xfId="0" applyNumberFormat="1" applyBorder="1" applyAlignment="1">
      <alignment vertical="center" wrapText="1"/>
    </xf>
    <xf numFmtId="3" fontId="0" fillId="0" borderId="10" xfId="0" applyNumberFormat="1" applyBorder="1" applyAlignment="1">
      <alignment vertical="center"/>
    </xf>
    <xf numFmtId="0" fontId="0" fillId="0" borderId="12" xfId="0" applyBorder="1"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vertical="center"/>
    </xf>
    <xf numFmtId="177"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3" fontId="0" fillId="0" borderId="10" xfId="0" applyNumberFormat="1" applyFont="1" applyBorder="1" applyAlignment="1">
      <alignment horizontal="right" vertical="center" wrapText="1"/>
    </xf>
    <xf numFmtId="0" fontId="0" fillId="0" borderId="10" xfId="0" applyFont="1" applyBorder="1" applyAlignment="1">
      <alignment horizontal="right" vertical="center" wrapText="1"/>
    </xf>
    <xf numFmtId="3" fontId="0" fillId="0" borderId="10" xfId="0" applyNumberFormat="1" applyFont="1" applyBorder="1" applyAlignment="1">
      <alignment horizontal="left" vertical="center" wrapText="1"/>
    </xf>
    <xf numFmtId="177"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3" fontId="0" fillId="0" borderId="10" xfId="0" applyNumberFormat="1" applyFont="1" applyBorder="1" applyAlignment="1">
      <alignment horizontal="center" vertical="center"/>
    </xf>
    <xf numFmtId="0" fontId="0" fillId="0" borderId="10" xfId="0" applyFont="1" applyBorder="1" applyAlignment="1">
      <alignment vertical="center"/>
    </xf>
    <xf numFmtId="58" fontId="0" fillId="0" borderId="0" xfId="0" applyNumberFormat="1" applyFont="1" applyAlignment="1">
      <alignment horizontal="left" vertical="center" wrapText="1"/>
    </xf>
    <xf numFmtId="3" fontId="0" fillId="0" borderId="0" xfId="0" applyNumberFormat="1" applyFont="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177" fontId="0" fillId="0" borderId="10" xfId="0" applyNumberFormat="1" applyFont="1" applyFill="1" applyBorder="1" applyAlignment="1">
      <alignment horizontal="center" vertical="center" wrapText="1"/>
    </xf>
    <xf numFmtId="178" fontId="0" fillId="0" borderId="10" xfId="0" applyNumberFormat="1" applyFont="1" applyFill="1" applyBorder="1" applyAlignment="1">
      <alignment horizontal="right" vertical="center" wrapText="1"/>
    </xf>
    <xf numFmtId="0" fontId="0" fillId="0" borderId="0" xfId="0" applyFont="1" applyAlignment="1">
      <alignment horizontal="right" vertical="center"/>
    </xf>
    <xf numFmtId="3" fontId="0" fillId="0" borderId="10" xfId="0" applyNumberFormat="1" applyFont="1" applyBorder="1" applyAlignment="1">
      <alignment horizontal="right" vertical="center"/>
    </xf>
    <xf numFmtId="0" fontId="0" fillId="0" borderId="10" xfId="0" applyFont="1" applyBorder="1" applyAlignment="1">
      <alignment horizontal="right" vertical="center"/>
    </xf>
    <xf numFmtId="58" fontId="0" fillId="0" borderId="10" xfId="0" applyNumberFormat="1" applyFont="1" applyBorder="1" applyAlignment="1">
      <alignment horizontal="left" vertical="center" wrapText="1"/>
    </xf>
    <xf numFmtId="177"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right" vertical="center" wrapText="1"/>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177"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0" fillId="0" borderId="10" xfId="0" applyBorder="1" applyAlignment="1">
      <alignment vertical="center"/>
    </xf>
    <xf numFmtId="178" fontId="9" fillId="0" borderId="10" xfId="0" applyNumberFormat="1" applyFont="1" applyBorder="1" applyAlignment="1">
      <alignment horizontal="right" vertical="center" wrapText="1"/>
    </xf>
    <xf numFmtId="0" fontId="9" fillId="0" borderId="0" xfId="0" applyFont="1" applyAlignment="1">
      <alignment vertical="center"/>
    </xf>
    <xf numFmtId="0" fontId="0" fillId="0" borderId="0" xfId="0" applyAlignment="1">
      <alignment horizontal="right" vertical="center"/>
    </xf>
    <xf numFmtId="0" fontId="0" fillId="0" borderId="10" xfId="0" applyBorder="1" applyAlignment="1">
      <alignment horizontal="right" vertical="center"/>
    </xf>
    <xf numFmtId="178" fontId="0" fillId="0" borderId="10" xfId="0" applyNumberFormat="1" applyFont="1" applyBorder="1" applyAlignment="1">
      <alignment vertical="center" wrapText="1"/>
    </xf>
    <xf numFmtId="0" fontId="0" fillId="0" borderId="12" xfId="0" applyFont="1" applyBorder="1" applyAlignment="1">
      <alignment horizontal="center" vertical="center" wrapText="1"/>
    </xf>
    <xf numFmtId="0" fontId="9" fillId="0" borderId="10" xfId="0" applyFont="1" applyBorder="1" applyAlignment="1">
      <alignment horizontal="right" vertical="center" wrapText="1"/>
    </xf>
    <xf numFmtId="0" fontId="6" fillId="0" borderId="10" xfId="0" applyFont="1" applyBorder="1" applyAlignment="1">
      <alignment horizontal="right" vertical="center" wrapText="1"/>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7" fillId="0" borderId="0" xfId="0" applyFont="1" applyAlignment="1">
      <alignment horizontal="right" vertical="center" wrapText="1"/>
    </xf>
    <xf numFmtId="0" fontId="5" fillId="0" borderId="13" xfId="0" applyFont="1" applyBorder="1" applyAlignment="1">
      <alignment horizontal="left" vertical="center"/>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0" fillId="0" borderId="0" xfId="0" applyAlignment="1">
      <alignment horizontal="left" vertical="center"/>
    </xf>
    <xf numFmtId="0" fontId="8" fillId="0" borderId="0" xfId="0" applyFont="1" applyAlignment="1">
      <alignment horizontal="center" vertical="center"/>
    </xf>
    <xf numFmtId="177" fontId="0" fillId="0" borderId="10" xfId="0" applyNumberFormat="1" applyBorder="1" applyAlignment="1">
      <alignment horizontal="center" vertical="center" wrapText="1" shrinkToFit="1"/>
    </xf>
    <xf numFmtId="0" fontId="0" fillId="0" borderId="14" xfId="0" applyFont="1" applyBorder="1" applyAlignment="1">
      <alignment horizontal="left" vertical="center" wrapText="1"/>
    </xf>
    <xf numFmtId="0" fontId="0" fillId="0" borderId="16" xfId="0" applyFont="1" applyBorder="1" applyAlignment="1">
      <alignment horizontal="left" vertical="center" wrapText="1"/>
    </xf>
    <xf numFmtId="0" fontId="0" fillId="0" borderId="0" xfId="0" applyFont="1" applyAlignment="1">
      <alignment horizontal="left" vertical="center"/>
    </xf>
    <xf numFmtId="0" fontId="0" fillId="0" borderId="10"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7" fillId="0" borderId="0" xfId="0" applyFont="1" applyAlignment="1">
      <alignment horizontal="center" vertical="center"/>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177" fontId="0" fillId="0" borderId="10" xfId="0" applyNumberFormat="1" applyFont="1" applyBorder="1" applyAlignment="1">
      <alignment horizontal="center" vertical="center" wrapText="1" shrinkToFit="1"/>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5" xfId="0" applyFont="1" applyBorder="1" applyAlignment="1">
      <alignment horizontal="center" vertical="center" wrapText="1"/>
    </xf>
    <xf numFmtId="0" fontId="0" fillId="0" borderId="10" xfId="0" applyFont="1" applyBorder="1" applyAlignment="1">
      <alignment horizontal="right" vertical="center" wrapText="1" shrinkToFit="1"/>
    </xf>
    <xf numFmtId="0" fontId="9" fillId="0" borderId="10" xfId="0" applyFont="1" applyBorder="1" applyAlignment="1">
      <alignment horizontal="center" vertical="center" wrapText="1" shrinkToFit="1"/>
    </xf>
    <xf numFmtId="0" fontId="0" fillId="0" borderId="12" xfId="0" applyBorder="1" applyAlignment="1">
      <alignment horizontal="center" vertical="center" wrapText="1" shrinkToFit="1"/>
    </xf>
    <xf numFmtId="0" fontId="0" fillId="0" borderId="10" xfId="0" applyBorder="1" applyAlignment="1">
      <alignment vertical="center" wrapText="1" shrinkToFit="1"/>
    </xf>
    <xf numFmtId="0" fontId="0" fillId="0" borderId="10"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W141"/>
  <sheetViews>
    <sheetView zoomScale="83" zoomScaleNormal="83" zoomScalePageLayoutView="0" workbookViewId="0" topLeftCell="A2">
      <selection activeCell="H9" sqref="H9"/>
    </sheetView>
  </sheetViews>
  <sheetFormatPr defaultColWidth="9.00390625" defaultRowHeight="13.5"/>
  <cols>
    <col min="1" max="1" width="3.75390625" style="2" customWidth="1"/>
    <col min="2" max="2" width="9.00390625" style="30" customWidth="1"/>
    <col min="3" max="3" width="19.875" style="33"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97" t="s">
        <v>26</v>
      </c>
      <c r="B1" s="97"/>
      <c r="C1" s="97"/>
      <c r="Q1" s="6" t="s">
        <v>17</v>
      </c>
      <c r="R1" s="89" t="s">
        <v>18</v>
      </c>
      <c r="S1" s="89"/>
      <c r="T1" s="89"/>
      <c r="V1" s="8"/>
    </row>
    <row r="2" spans="9:23" ht="13.5" customHeight="1">
      <c r="I2" s="92" t="s">
        <v>27</v>
      </c>
      <c r="J2" s="92"/>
      <c r="Q2" s="6" t="s">
        <v>11</v>
      </c>
      <c r="R2" s="91" t="s">
        <v>5</v>
      </c>
      <c r="S2" s="91"/>
      <c r="T2" s="91"/>
      <c r="V2" s="7"/>
      <c r="W2" s="7"/>
    </row>
    <row r="3" spans="3:23" ht="13.5" customHeight="1">
      <c r="C3" s="98" t="s">
        <v>23</v>
      </c>
      <c r="D3" s="98"/>
      <c r="E3" s="98"/>
      <c r="F3" s="98"/>
      <c r="G3" s="98"/>
      <c r="Q3" s="6" t="s">
        <v>12</v>
      </c>
      <c r="R3" s="91" t="s">
        <v>6</v>
      </c>
      <c r="S3" s="91"/>
      <c r="T3" s="91"/>
      <c r="V3" s="7"/>
      <c r="W3" s="7"/>
    </row>
    <row r="4" spans="9:22" ht="13.5" customHeight="1">
      <c r="I4" s="93" t="s">
        <v>21</v>
      </c>
      <c r="J4" s="93"/>
      <c r="Q4" s="6" t="s">
        <v>13</v>
      </c>
      <c r="R4" s="91" t="s">
        <v>7</v>
      </c>
      <c r="S4" s="91"/>
      <c r="T4" s="91"/>
      <c r="V4" s="8"/>
    </row>
    <row r="5" spans="1:20" ht="13.5" customHeight="1">
      <c r="A5" s="90" t="s">
        <v>19</v>
      </c>
      <c r="B5" s="90" t="s">
        <v>2</v>
      </c>
      <c r="C5" s="90" t="s">
        <v>3</v>
      </c>
      <c r="D5" s="90" t="s">
        <v>22</v>
      </c>
      <c r="E5" s="99" t="s">
        <v>4</v>
      </c>
      <c r="F5" s="90" t="s">
        <v>1</v>
      </c>
      <c r="G5" s="90" t="s">
        <v>25</v>
      </c>
      <c r="H5" s="90" t="s">
        <v>0</v>
      </c>
      <c r="I5" s="94" t="s">
        <v>24</v>
      </c>
      <c r="J5" s="90" t="s">
        <v>20</v>
      </c>
      <c r="Q5" s="6" t="s">
        <v>14</v>
      </c>
      <c r="R5" s="91" t="s">
        <v>8</v>
      </c>
      <c r="S5" s="91"/>
      <c r="T5" s="91"/>
    </row>
    <row r="6" spans="1:20" ht="13.5" customHeight="1">
      <c r="A6" s="90"/>
      <c r="B6" s="90"/>
      <c r="C6" s="90"/>
      <c r="D6" s="90"/>
      <c r="E6" s="99"/>
      <c r="F6" s="90"/>
      <c r="G6" s="90"/>
      <c r="H6" s="90"/>
      <c r="I6" s="95"/>
      <c r="J6" s="90"/>
      <c r="Q6" s="6" t="s">
        <v>15</v>
      </c>
      <c r="R6" s="91" t="s">
        <v>9</v>
      </c>
      <c r="S6" s="91"/>
      <c r="T6" s="91"/>
    </row>
    <row r="7" spans="1:20" ht="13.5" customHeight="1">
      <c r="A7" s="90"/>
      <c r="B7" s="90"/>
      <c r="C7" s="90"/>
      <c r="D7" s="90"/>
      <c r="E7" s="99"/>
      <c r="F7" s="90"/>
      <c r="G7" s="90"/>
      <c r="H7" s="90"/>
      <c r="I7" s="95"/>
      <c r="J7" s="90"/>
      <c r="Q7" s="6" t="s">
        <v>16</v>
      </c>
      <c r="R7" s="91" t="s">
        <v>10</v>
      </c>
      <c r="S7" s="91"/>
      <c r="T7" s="91"/>
    </row>
    <row r="8" spans="1:10" s="1" customFormat="1" ht="13.5" customHeight="1">
      <c r="A8" s="90"/>
      <c r="B8" s="90"/>
      <c r="C8" s="90"/>
      <c r="D8" s="90"/>
      <c r="E8" s="99"/>
      <c r="F8" s="90"/>
      <c r="G8" s="90"/>
      <c r="H8" s="90"/>
      <c r="I8" s="96"/>
      <c r="J8" s="90"/>
    </row>
    <row r="9" spans="1:12" ht="109.5" customHeight="1">
      <c r="A9" s="12">
        <v>1</v>
      </c>
      <c r="B9" s="40" t="s">
        <v>28</v>
      </c>
      <c r="C9" s="48" t="s">
        <v>29</v>
      </c>
      <c r="D9" s="48" t="s">
        <v>1391</v>
      </c>
      <c r="E9" s="50">
        <v>44652</v>
      </c>
      <c r="F9" s="40" t="s">
        <v>30</v>
      </c>
      <c r="G9" s="51" t="s">
        <v>31</v>
      </c>
      <c r="H9" s="48" t="s">
        <v>32</v>
      </c>
      <c r="I9" s="52" t="s">
        <v>33</v>
      </c>
      <c r="J9" s="54" t="s">
        <v>34</v>
      </c>
      <c r="L9" s="5"/>
    </row>
    <row r="10" spans="1:10" ht="109.5" customHeight="1">
      <c r="A10" s="12">
        <v>2</v>
      </c>
      <c r="B10" s="12" t="s">
        <v>28</v>
      </c>
      <c r="C10" s="9" t="s">
        <v>35</v>
      </c>
      <c r="D10" s="9" t="s">
        <v>1392</v>
      </c>
      <c r="E10" s="18">
        <v>44652</v>
      </c>
      <c r="F10" s="12" t="s">
        <v>36</v>
      </c>
      <c r="G10" s="20">
        <v>686400</v>
      </c>
      <c r="H10" s="9" t="s">
        <v>37</v>
      </c>
      <c r="I10" s="13" t="s">
        <v>33</v>
      </c>
      <c r="J10" s="9"/>
    </row>
    <row r="11" spans="1:10" ht="138" customHeight="1">
      <c r="A11" s="12">
        <v>3</v>
      </c>
      <c r="B11" s="12" t="s">
        <v>830</v>
      </c>
      <c r="C11" s="9" t="s">
        <v>831</v>
      </c>
      <c r="D11" s="9" t="s">
        <v>832</v>
      </c>
      <c r="E11" s="18">
        <v>44652</v>
      </c>
      <c r="F11" s="12" t="s">
        <v>36</v>
      </c>
      <c r="G11" s="20">
        <v>13371600</v>
      </c>
      <c r="H11" s="9" t="s">
        <v>833</v>
      </c>
      <c r="I11" s="13" t="s">
        <v>33</v>
      </c>
      <c r="J11" s="9"/>
    </row>
    <row r="12" spans="1:10" ht="149.25" customHeight="1">
      <c r="A12" s="12">
        <v>4</v>
      </c>
      <c r="B12" s="12" t="s">
        <v>830</v>
      </c>
      <c r="C12" s="9" t="s">
        <v>834</v>
      </c>
      <c r="D12" s="9" t="s">
        <v>832</v>
      </c>
      <c r="E12" s="18">
        <v>44652</v>
      </c>
      <c r="F12" s="12" t="s">
        <v>36</v>
      </c>
      <c r="G12" s="20">
        <v>2508000</v>
      </c>
      <c r="H12" s="9" t="s">
        <v>833</v>
      </c>
      <c r="I12" s="13" t="s">
        <v>33</v>
      </c>
      <c r="J12" s="9"/>
    </row>
    <row r="13" spans="1:10" ht="138" customHeight="1">
      <c r="A13" s="12">
        <v>5</v>
      </c>
      <c r="B13" s="12" t="s">
        <v>830</v>
      </c>
      <c r="C13" s="9" t="s">
        <v>835</v>
      </c>
      <c r="D13" s="9" t="s">
        <v>836</v>
      </c>
      <c r="E13" s="18">
        <v>44652</v>
      </c>
      <c r="F13" s="12" t="s">
        <v>36</v>
      </c>
      <c r="G13" s="20">
        <v>1295800</v>
      </c>
      <c r="H13" s="9" t="s">
        <v>837</v>
      </c>
      <c r="I13" s="13" t="s">
        <v>33</v>
      </c>
      <c r="J13" s="9"/>
    </row>
    <row r="14" spans="1:10" ht="150.75" customHeight="1">
      <c r="A14" s="12">
        <v>6</v>
      </c>
      <c r="B14" s="12" t="s">
        <v>830</v>
      </c>
      <c r="C14" s="9" t="s">
        <v>838</v>
      </c>
      <c r="D14" s="9" t="s">
        <v>839</v>
      </c>
      <c r="E14" s="18">
        <v>44652</v>
      </c>
      <c r="F14" s="12" t="s">
        <v>36</v>
      </c>
      <c r="G14" s="20">
        <v>1965480</v>
      </c>
      <c r="H14" s="9" t="s">
        <v>840</v>
      </c>
      <c r="I14" s="13" t="s">
        <v>40</v>
      </c>
      <c r="J14" s="9"/>
    </row>
    <row r="15" spans="1:10" ht="109.5" customHeight="1">
      <c r="A15" s="12">
        <v>7</v>
      </c>
      <c r="B15" s="12" t="s">
        <v>1034</v>
      </c>
      <c r="C15" s="9" t="s">
        <v>1035</v>
      </c>
      <c r="D15" s="9" t="s">
        <v>1036</v>
      </c>
      <c r="E15" s="18">
        <v>44652</v>
      </c>
      <c r="F15" s="12" t="s">
        <v>36</v>
      </c>
      <c r="G15" s="20">
        <v>32959406</v>
      </c>
      <c r="H15" s="9" t="s">
        <v>1037</v>
      </c>
      <c r="I15" s="13" t="s">
        <v>33</v>
      </c>
      <c r="J15" s="9"/>
    </row>
    <row r="16" spans="1:10" ht="109.5" customHeight="1">
      <c r="A16" s="12">
        <v>8</v>
      </c>
      <c r="B16" s="12" t="s">
        <v>1038</v>
      </c>
      <c r="C16" s="9" t="s">
        <v>1039</v>
      </c>
      <c r="D16" s="9" t="s">
        <v>1040</v>
      </c>
      <c r="E16" s="18">
        <v>44652</v>
      </c>
      <c r="F16" s="12" t="s">
        <v>36</v>
      </c>
      <c r="G16" s="20">
        <v>7798716</v>
      </c>
      <c r="H16" s="9" t="s">
        <v>1037</v>
      </c>
      <c r="I16" s="13" t="s">
        <v>33</v>
      </c>
      <c r="J16" s="9"/>
    </row>
    <row r="17" spans="1:10" ht="109.5" customHeight="1">
      <c r="A17" s="12">
        <v>9</v>
      </c>
      <c r="B17" s="12" t="s">
        <v>1038</v>
      </c>
      <c r="C17" s="9" t="s">
        <v>1041</v>
      </c>
      <c r="D17" s="9" t="s">
        <v>1042</v>
      </c>
      <c r="E17" s="18">
        <v>44652</v>
      </c>
      <c r="F17" s="12" t="s">
        <v>36</v>
      </c>
      <c r="G17" s="20">
        <v>1629060</v>
      </c>
      <c r="H17" s="9" t="s">
        <v>1037</v>
      </c>
      <c r="I17" s="13" t="s">
        <v>33</v>
      </c>
      <c r="J17" s="9"/>
    </row>
    <row r="18" spans="1:10" ht="109.5" customHeight="1">
      <c r="A18" s="12">
        <v>10</v>
      </c>
      <c r="B18" s="12" t="s">
        <v>1152</v>
      </c>
      <c r="C18" s="9" t="s">
        <v>1153</v>
      </c>
      <c r="D18" s="9" t="s">
        <v>1154</v>
      </c>
      <c r="E18" s="18">
        <v>44652</v>
      </c>
      <c r="F18" s="12" t="s">
        <v>36</v>
      </c>
      <c r="G18" s="20">
        <v>6679180</v>
      </c>
      <c r="H18" s="9" t="s">
        <v>1155</v>
      </c>
      <c r="I18" s="13" t="s">
        <v>33</v>
      </c>
      <c r="J18" s="9"/>
    </row>
    <row r="19" spans="1:10" s="8" customFormat="1" ht="109.5" customHeight="1">
      <c r="A19" s="12">
        <v>11</v>
      </c>
      <c r="B19" s="12" t="s">
        <v>1152</v>
      </c>
      <c r="C19" s="9" t="s">
        <v>1156</v>
      </c>
      <c r="D19" s="9" t="s">
        <v>1157</v>
      </c>
      <c r="E19" s="18">
        <v>44652</v>
      </c>
      <c r="F19" s="12" t="s">
        <v>36</v>
      </c>
      <c r="G19" s="22">
        <v>6679180</v>
      </c>
      <c r="H19" s="9" t="s">
        <v>1155</v>
      </c>
      <c r="I19" s="12" t="s">
        <v>33</v>
      </c>
      <c r="J19" s="9"/>
    </row>
    <row r="20" spans="1:10" s="8" customFormat="1" ht="109.5" customHeight="1">
      <c r="A20" s="12">
        <v>12</v>
      </c>
      <c r="B20" s="12" t="s">
        <v>1152</v>
      </c>
      <c r="C20" s="9" t="s">
        <v>1158</v>
      </c>
      <c r="D20" s="9" t="s">
        <v>1159</v>
      </c>
      <c r="E20" s="18">
        <v>44652</v>
      </c>
      <c r="F20" s="12" t="s">
        <v>36</v>
      </c>
      <c r="G20" s="22">
        <v>6741024</v>
      </c>
      <c r="H20" s="9" t="s">
        <v>1155</v>
      </c>
      <c r="I20" s="12" t="s">
        <v>33</v>
      </c>
      <c r="J20" s="9"/>
    </row>
    <row r="21" spans="1:10" s="8" customFormat="1" ht="109.5" customHeight="1">
      <c r="A21" s="12">
        <v>13</v>
      </c>
      <c r="B21" s="12" t="s">
        <v>1152</v>
      </c>
      <c r="C21" s="9" t="s">
        <v>1160</v>
      </c>
      <c r="D21" s="9" t="s">
        <v>1161</v>
      </c>
      <c r="E21" s="18">
        <v>44652</v>
      </c>
      <c r="F21" s="12" t="s">
        <v>36</v>
      </c>
      <c r="G21" s="22">
        <v>6893093</v>
      </c>
      <c r="H21" s="9" t="s">
        <v>1155</v>
      </c>
      <c r="I21" s="12" t="s">
        <v>33</v>
      </c>
      <c r="J21" s="9"/>
    </row>
    <row r="22" spans="1:10" s="8" customFormat="1" ht="109.5" customHeight="1">
      <c r="A22" s="12">
        <v>14</v>
      </c>
      <c r="B22" s="12" t="s">
        <v>1152</v>
      </c>
      <c r="C22" s="9" t="s">
        <v>1162</v>
      </c>
      <c r="D22" s="9" t="s">
        <v>1163</v>
      </c>
      <c r="E22" s="18">
        <v>44652</v>
      </c>
      <c r="F22" s="12" t="s">
        <v>36</v>
      </c>
      <c r="G22" s="22">
        <v>6394315</v>
      </c>
      <c r="H22" s="9" t="s">
        <v>1155</v>
      </c>
      <c r="I22" s="12" t="s">
        <v>33</v>
      </c>
      <c r="J22" s="9"/>
    </row>
    <row r="23" spans="1:10" s="8" customFormat="1" ht="109.5" customHeight="1">
      <c r="A23" s="12">
        <v>15</v>
      </c>
      <c r="B23" s="12" t="s">
        <v>1152</v>
      </c>
      <c r="C23" s="9" t="s">
        <v>1164</v>
      </c>
      <c r="D23" s="9" t="s">
        <v>1165</v>
      </c>
      <c r="E23" s="18">
        <v>44652</v>
      </c>
      <c r="F23" s="12" t="s">
        <v>36</v>
      </c>
      <c r="G23" s="22">
        <v>6705865</v>
      </c>
      <c r="H23" s="9" t="s">
        <v>1155</v>
      </c>
      <c r="I23" s="12" t="s">
        <v>33</v>
      </c>
      <c r="J23" s="9"/>
    </row>
    <row r="24" spans="1:10" s="8" customFormat="1" ht="109.5" customHeight="1">
      <c r="A24" s="12">
        <v>16</v>
      </c>
      <c r="B24" s="12" t="s">
        <v>1152</v>
      </c>
      <c r="C24" s="9" t="s">
        <v>1166</v>
      </c>
      <c r="D24" s="9" t="s">
        <v>1167</v>
      </c>
      <c r="E24" s="18">
        <v>44652</v>
      </c>
      <c r="F24" s="12" t="s">
        <v>36</v>
      </c>
      <c r="G24" s="22">
        <v>6639792</v>
      </c>
      <c r="H24" s="9" t="s">
        <v>1155</v>
      </c>
      <c r="I24" s="12" t="s">
        <v>33</v>
      </c>
      <c r="J24" s="9"/>
    </row>
    <row r="25" spans="1:10" s="8" customFormat="1" ht="109.5" customHeight="1">
      <c r="A25" s="12">
        <v>17</v>
      </c>
      <c r="B25" s="12" t="s">
        <v>1152</v>
      </c>
      <c r="C25" s="9" t="s">
        <v>1168</v>
      </c>
      <c r="D25" s="9" t="s">
        <v>1169</v>
      </c>
      <c r="E25" s="18">
        <v>44652</v>
      </c>
      <c r="F25" s="12" t="s">
        <v>36</v>
      </c>
      <c r="G25" s="22">
        <v>6705865</v>
      </c>
      <c r="H25" s="9" t="s">
        <v>1155</v>
      </c>
      <c r="I25" s="12" t="s">
        <v>33</v>
      </c>
      <c r="J25" s="9"/>
    </row>
    <row r="26" spans="1:10" s="8" customFormat="1" ht="109.5" customHeight="1">
      <c r="A26" s="12">
        <v>18</v>
      </c>
      <c r="B26" s="12" t="s">
        <v>1152</v>
      </c>
      <c r="C26" s="9" t="s">
        <v>1170</v>
      </c>
      <c r="D26" s="9" t="s">
        <v>738</v>
      </c>
      <c r="E26" s="18">
        <v>44652</v>
      </c>
      <c r="F26" s="12" t="s">
        <v>36</v>
      </c>
      <c r="G26" s="22">
        <v>6766608</v>
      </c>
      <c r="H26" s="9" t="s">
        <v>1155</v>
      </c>
      <c r="I26" s="12" t="s">
        <v>33</v>
      </c>
      <c r="J26" s="9"/>
    </row>
    <row r="27" spans="1:10" s="8" customFormat="1" ht="109.5" customHeight="1">
      <c r="A27" s="12">
        <v>19</v>
      </c>
      <c r="B27" s="12" t="s">
        <v>1152</v>
      </c>
      <c r="C27" s="9" t="s">
        <v>1171</v>
      </c>
      <c r="D27" s="9" t="s">
        <v>1172</v>
      </c>
      <c r="E27" s="18">
        <v>44652</v>
      </c>
      <c r="F27" s="12" t="s">
        <v>36</v>
      </c>
      <c r="G27" s="22">
        <v>7392124</v>
      </c>
      <c r="H27" s="9" t="s">
        <v>1155</v>
      </c>
      <c r="I27" s="12" t="s">
        <v>33</v>
      </c>
      <c r="J27" s="9"/>
    </row>
    <row r="28" spans="1:10" s="8" customFormat="1" ht="109.5" customHeight="1">
      <c r="A28" s="12">
        <v>20</v>
      </c>
      <c r="B28" s="12" t="s">
        <v>1152</v>
      </c>
      <c r="C28" s="9" t="s">
        <v>1173</v>
      </c>
      <c r="D28" s="9" t="s">
        <v>1174</v>
      </c>
      <c r="E28" s="18">
        <v>44652</v>
      </c>
      <c r="F28" s="12" t="s">
        <v>36</v>
      </c>
      <c r="G28" s="22">
        <v>6741024</v>
      </c>
      <c r="H28" s="9" t="s">
        <v>1155</v>
      </c>
      <c r="I28" s="12" t="s">
        <v>33</v>
      </c>
      <c r="J28" s="9"/>
    </row>
    <row r="29" spans="1:10" s="8" customFormat="1" ht="109.5" customHeight="1">
      <c r="A29" s="12">
        <v>21</v>
      </c>
      <c r="B29" s="12" t="s">
        <v>1152</v>
      </c>
      <c r="C29" s="9" t="s">
        <v>1175</v>
      </c>
      <c r="D29" s="9" t="s">
        <v>1176</v>
      </c>
      <c r="E29" s="18">
        <v>44652</v>
      </c>
      <c r="F29" s="12" t="s">
        <v>36</v>
      </c>
      <c r="G29" s="22">
        <v>6766608</v>
      </c>
      <c r="H29" s="9" t="s">
        <v>1155</v>
      </c>
      <c r="I29" s="12" t="s">
        <v>33</v>
      </c>
      <c r="J29" s="9"/>
    </row>
    <row r="30" spans="1:10" s="8" customFormat="1" ht="109.5" customHeight="1">
      <c r="A30" s="12">
        <v>22</v>
      </c>
      <c r="B30" s="12" t="s">
        <v>1152</v>
      </c>
      <c r="C30" s="9" t="s">
        <v>1177</v>
      </c>
      <c r="D30" s="9" t="s">
        <v>1178</v>
      </c>
      <c r="E30" s="18">
        <v>44652</v>
      </c>
      <c r="F30" s="12" t="s">
        <v>36</v>
      </c>
      <c r="G30" s="22">
        <v>6741024</v>
      </c>
      <c r="H30" s="9" t="s">
        <v>1155</v>
      </c>
      <c r="I30" s="12" t="s">
        <v>33</v>
      </c>
      <c r="J30" s="9"/>
    </row>
    <row r="31" spans="1:10" s="8" customFormat="1" ht="109.5" customHeight="1">
      <c r="A31" s="12">
        <v>23</v>
      </c>
      <c r="B31" s="12" t="s">
        <v>1152</v>
      </c>
      <c r="C31" s="9" t="s">
        <v>1179</v>
      </c>
      <c r="D31" s="9" t="s">
        <v>1180</v>
      </c>
      <c r="E31" s="18">
        <v>44652</v>
      </c>
      <c r="F31" s="12" t="s">
        <v>36</v>
      </c>
      <c r="G31" s="22">
        <v>6403890</v>
      </c>
      <c r="H31" s="9" t="s">
        <v>1155</v>
      </c>
      <c r="I31" s="12" t="s">
        <v>33</v>
      </c>
      <c r="J31" s="9"/>
    </row>
    <row r="32" spans="1:10" s="8" customFormat="1" ht="136.5" customHeight="1">
      <c r="A32" s="12">
        <v>24</v>
      </c>
      <c r="B32" s="12" t="s">
        <v>1152</v>
      </c>
      <c r="C32" s="9" t="s">
        <v>1181</v>
      </c>
      <c r="D32" s="9" t="s">
        <v>1489</v>
      </c>
      <c r="E32" s="18">
        <v>44652</v>
      </c>
      <c r="F32" s="12" t="s">
        <v>36</v>
      </c>
      <c r="G32" s="22">
        <v>2808960</v>
      </c>
      <c r="H32" s="9" t="s">
        <v>1182</v>
      </c>
      <c r="I32" s="12" t="s">
        <v>33</v>
      </c>
      <c r="J32" s="9"/>
    </row>
    <row r="33" spans="1:10" s="8" customFormat="1" ht="137.25" customHeight="1">
      <c r="A33" s="12">
        <v>25</v>
      </c>
      <c r="B33" s="12" t="s">
        <v>1152</v>
      </c>
      <c r="C33" s="9" t="s">
        <v>1183</v>
      </c>
      <c r="D33" s="9" t="s">
        <v>1490</v>
      </c>
      <c r="E33" s="18">
        <v>44652</v>
      </c>
      <c r="F33" s="12" t="s">
        <v>36</v>
      </c>
      <c r="G33" s="22">
        <v>1399200</v>
      </c>
      <c r="H33" s="9" t="s">
        <v>1182</v>
      </c>
      <c r="I33" s="12" t="s">
        <v>33</v>
      </c>
      <c r="J33" s="9"/>
    </row>
    <row r="34" spans="1:10" s="8" customFormat="1" ht="109.5" customHeight="1">
      <c r="A34" s="12">
        <v>26</v>
      </c>
      <c r="B34" s="12" t="s">
        <v>1152</v>
      </c>
      <c r="C34" s="9" t="s">
        <v>1184</v>
      </c>
      <c r="D34" s="9" t="s">
        <v>1491</v>
      </c>
      <c r="E34" s="18">
        <v>44652</v>
      </c>
      <c r="F34" s="12" t="s">
        <v>36</v>
      </c>
      <c r="G34" s="22">
        <v>3564000</v>
      </c>
      <c r="H34" s="9" t="s">
        <v>1185</v>
      </c>
      <c r="I34" s="12" t="s">
        <v>40</v>
      </c>
      <c r="J34" s="9"/>
    </row>
    <row r="35" spans="1:10" s="8" customFormat="1" ht="109.5" customHeight="1">
      <c r="A35" s="12">
        <v>27</v>
      </c>
      <c r="B35" s="12" t="s">
        <v>1152</v>
      </c>
      <c r="C35" s="9" t="s">
        <v>1186</v>
      </c>
      <c r="D35" s="9" t="s">
        <v>1492</v>
      </c>
      <c r="E35" s="18">
        <v>44652</v>
      </c>
      <c r="F35" s="12" t="s">
        <v>36</v>
      </c>
      <c r="G35" s="22">
        <v>1069200</v>
      </c>
      <c r="H35" s="9" t="s">
        <v>1185</v>
      </c>
      <c r="I35" s="12" t="s">
        <v>40</v>
      </c>
      <c r="J35" s="9"/>
    </row>
    <row r="36" spans="1:10" s="8" customFormat="1" ht="109.5" customHeight="1">
      <c r="A36" s="12">
        <v>28</v>
      </c>
      <c r="B36" s="12" t="s">
        <v>1152</v>
      </c>
      <c r="C36" s="9" t="s">
        <v>1187</v>
      </c>
      <c r="D36" s="9" t="s">
        <v>1188</v>
      </c>
      <c r="E36" s="18">
        <v>44652</v>
      </c>
      <c r="F36" s="12" t="s">
        <v>36</v>
      </c>
      <c r="G36" s="22">
        <v>9454188</v>
      </c>
      <c r="H36" s="9" t="s">
        <v>1155</v>
      </c>
      <c r="I36" s="12" t="s">
        <v>33</v>
      </c>
      <c r="J36" s="9"/>
    </row>
    <row r="37" spans="1:10" s="8" customFormat="1" ht="129.75" customHeight="1">
      <c r="A37" s="12">
        <v>29</v>
      </c>
      <c r="B37" s="12" t="s">
        <v>1152</v>
      </c>
      <c r="C37" s="9" t="s">
        <v>1189</v>
      </c>
      <c r="D37" s="9" t="s">
        <v>1190</v>
      </c>
      <c r="E37" s="18">
        <v>44652</v>
      </c>
      <c r="F37" s="12" t="s">
        <v>36</v>
      </c>
      <c r="G37" s="22">
        <v>501600</v>
      </c>
      <c r="H37" s="9" t="s">
        <v>1459</v>
      </c>
      <c r="I37" s="12" t="s">
        <v>33</v>
      </c>
      <c r="J37" s="9"/>
    </row>
    <row r="38" spans="1:10" s="8" customFormat="1" ht="109.5" customHeight="1">
      <c r="A38" s="12">
        <v>30</v>
      </c>
      <c r="B38" s="12" t="s">
        <v>1152</v>
      </c>
      <c r="C38" s="9" t="s">
        <v>1191</v>
      </c>
      <c r="D38" s="9" t="s">
        <v>1192</v>
      </c>
      <c r="E38" s="18">
        <v>44652</v>
      </c>
      <c r="F38" s="12" t="s">
        <v>36</v>
      </c>
      <c r="G38" s="22">
        <v>990000</v>
      </c>
      <c r="H38" s="9" t="s">
        <v>1185</v>
      </c>
      <c r="I38" s="12" t="s">
        <v>40</v>
      </c>
      <c r="J38" s="9"/>
    </row>
    <row r="39" spans="1:10" s="8" customFormat="1" ht="109.5" customHeight="1">
      <c r="A39" s="12">
        <v>31</v>
      </c>
      <c r="B39" s="12" t="s">
        <v>1152</v>
      </c>
      <c r="C39" s="9" t="s">
        <v>1193</v>
      </c>
      <c r="D39" s="9" t="s">
        <v>1194</v>
      </c>
      <c r="E39" s="18">
        <v>44652</v>
      </c>
      <c r="F39" s="12" t="s">
        <v>36</v>
      </c>
      <c r="G39" s="22">
        <v>2247462</v>
      </c>
      <c r="H39" s="9" t="s">
        <v>1195</v>
      </c>
      <c r="I39" s="12" t="s">
        <v>33</v>
      </c>
      <c r="J39" s="9"/>
    </row>
    <row r="40" spans="1:10" s="8" customFormat="1" ht="145.5" customHeight="1">
      <c r="A40" s="12">
        <v>32</v>
      </c>
      <c r="B40" s="12" t="s">
        <v>1152</v>
      </c>
      <c r="C40" s="9" t="s">
        <v>1196</v>
      </c>
      <c r="D40" s="9" t="s">
        <v>1197</v>
      </c>
      <c r="E40" s="18">
        <v>44652</v>
      </c>
      <c r="F40" s="12" t="s">
        <v>36</v>
      </c>
      <c r="G40" s="24" t="s">
        <v>1198</v>
      </c>
      <c r="H40" s="9" t="s">
        <v>1199</v>
      </c>
      <c r="I40" s="12" t="s">
        <v>33</v>
      </c>
      <c r="J40" s="9"/>
    </row>
    <row r="41" spans="1:10" s="8" customFormat="1" ht="109.5" customHeight="1">
      <c r="A41" s="12">
        <v>33</v>
      </c>
      <c r="B41" s="12" t="s">
        <v>1242</v>
      </c>
      <c r="C41" s="9" t="s">
        <v>1243</v>
      </c>
      <c r="D41" s="9" t="s">
        <v>1394</v>
      </c>
      <c r="E41" s="18">
        <v>44652</v>
      </c>
      <c r="F41" s="12" t="s">
        <v>36</v>
      </c>
      <c r="G41" s="22">
        <v>14290320</v>
      </c>
      <c r="H41" s="9" t="s">
        <v>1244</v>
      </c>
      <c r="I41" s="12" t="s">
        <v>33</v>
      </c>
      <c r="J41" s="9"/>
    </row>
    <row r="42" spans="1:10" s="8" customFormat="1" ht="109.5" customHeight="1">
      <c r="A42" s="12">
        <v>34</v>
      </c>
      <c r="B42" s="12" t="s">
        <v>1242</v>
      </c>
      <c r="C42" s="9" t="s">
        <v>1245</v>
      </c>
      <c r="D42" s="9" t="s">
        <v>1393</v>
      </c>
      <c r="E42" s="18">
        <v>44652</v>
      </c>
      <c r="F42" s="12" t="s">
        <v>36</v>
      </c>
      <c r="G42" s="22">
        <v>15107840</v>
      </c>
      <c r="H42" s="9" t="s">
        <v>1246</v>
      </c>
      <c r="I42" s="12" t="s">
        <v>33</v>
      </c>
      <c r="J42" s="9"/>
    </row>
    <row r="43" spans="1:10" s="8" customFormat="1" ht="109.5" customHeight="1">
      <c r="A43" s="12">
        <v>35</v>
      </c>
      <c r="B43" s="12" t="s">
        <v>1242</v>
      </c>
      <c r="C43" s="9" t="s">
        <v>1247</v>
      </c>
      <c r="D43" s="9" t="s">
        <v>1395</v>
      </c>
      <c r="E43" s="18">
        <v>44652</v>
      </c>
      <c r="F43" s="12" t="s">
        <v>36</v>
      </c>
      <c r="G43" s="22">
        <v>1336500</v>
      </c>
      <c r="H43" s="9" t="s">
        <v>1244</v>
      </c>
      <c r="I43" s="12" t="s">
        <v>33</v>
      </c>
      <c r="J43" s="9"/>
    </row>
    <row r="44" spans="1:10" s="8" customFormat="1" ht="109.5" customHeight="1">
      <c r="A44" s="12">
        <v>36</v>
      </c>
      <c r="B44" s="12" t="s">
        <v>1242</v>
      </c>
      <c r="C44" s="9" t="s">
        <v>1248</v>
      </c>
      <c r="D44" s="9" t="s">
        <v>1395</v>
      </c>
      <c r="E44" s="18">
        <v>44652</v>
      </c>
      <c r="F44" s="12" t="s">
        <v>36</v>
      </c>
      <c r="G44" s="22">
        <v>2152920</v>
      </c>
      <c r="H44" s="9" t="s">
        <v>1249</v>
      </c>
      <c r="I44" s="12" t="s">
        <v>33</v>
      </c>
      <c r="J44" s="9"/>
    </row>
    <row r="45" spans="1:10" s="8" customFormat="1" ht="109.5" customHeight="1">
      <c r="A45" s="12">
        <v>37</v>
      </c>
      <c r="B45" s="12" t="s">
        <v>1242</v>
      </c>
      <c r="C45" s="9" t="s">
        <v>1250</v>
      </c>
      <c r="D45" s="9" t="s">
        <v>1395</v>
      </c>
      <c r="E45" s="18">
        <v>44678</v>
      </c>
      <c r="F45" s="12" t="s">
        <v>1251</v>
      </c>
      <c r="G45" s="22">
        <v>4954400</v>
      </c>
      <c r="H45" s="9" t="s">
        <v>1252</v>
      </c>
      <c r="I45" s="12" t="s">
        <v>33</v>
      </c>
      <c r="J45" s="9"/>
    </row>
    <row r="46" spans="1:10" s="8" customFormat="1" ht="42.75" customHeight="1">
      <c r="A46" s="11"/>
      <c r="B46" s="14"/>
      <c r="C46" s="15"/>
      <c r="D46" s="15"/>
      <c r="E46" s="19"/>
      <c r="F46" s="14"/>
      <c r="G46" s="16"/>
      <c r="H46" s="15"/>
      <c r="I46" s="14"/>
      <c r="J46" s="15"/>
    </row>
    <row r="47" spans="1:10" s="8" customFormat="1" ht="42.75" customHeight="1">
      <c r="A47" s="11"/>
      <c r="B47" s="14"/>
      <c r="C47" s="15"/>
      <c r="D47" s="15"/>
      <c r="E47" s="19"/>
      <c r="F47" s="14"/>
      <c r="G47" s="16"/>
      <c r="H47" s="15"/>
      <c r="I47" s="14"/>
      <c r="J47" s="15"/>
    </row>
    <row r="48" spans="1:10" s="8" customFormat="1" ht="42.75" customHeight="1">
      <c r="A48" s="11"/>
      <c r="B48" s="14"/>
      <c r="C48" s="15"/>
      <c r="D48" s="15"/>
      <c r="E48" s="19"/>
      <c r="F48" s="14"/>
      <c r="G48" s="16"/>
      <c r="H48" s="15"/>
      <c r="I48" s="14"/>
      <c r="J48" s="15"/>
    </row>
    <row r="49" spans="1:10" s="8" customFormat="1" ht="42.75" customHeight="1">
      <c r="A49" s="11"/>
      <c r="B49" s="14"/>
      <c r="C49" s="15"/>
      <c r="D49" s="15"/>
      <c r="E49" s="19"/>
      <c r="F49" s="14"/>
      <c r="G49" s="16"/>
      <c r="H49" s="15"/>
      <c r="I49" s="14"/>
      <c r="J49" s="15"/>
    </row>
    <row r="50" spans="1:10" s="8" customFormat="1" ht="42.75" customHeight="1">
      <c r="A50" s="11"/>
      <c r="B50" s="14"/>
      <c r="C50" s="15"/>
      <c r="D50" s="15"/>
      <c r="E50" s="19"/>
      <c r="F50" s="14"/>
      <c r="G50" s="16"/>
      <c r="H50" s="15"/>
      <c r="I50" s="14"/>
      <c r="J50" s="15"/>
    </row>
    <row r="51" spans="1:10" s="8" customFormat="1" ht="42.75" customHeight="1">
      <c r="A51" s="11"/>
      <c r="B51" s="14"/>
      <c r="C51" s="15"/>
      <c r="D51" s="15"/>
      <c r="E51" s="19"/>
      <c r="F51" s="14"/>
      <c r="G51" s="16"/>
      <c r="H51" s="15"/>
      <c r="I51" s="14"/>
      <c r="J51" s="15"/>
    </row>
    <row r="52" spans="1:10" s="8" customFormat="1" ht="42.75" customHeight="1">
      <c r="A52" s="11"/>
      <c r="B52" s="14"/>
      <c r="C52" s="15"/>
      <c r="D52" s="15"/>
      <c r="E52" s="19"/>
      <c r="F52" s="14"/>
      <c r="G52" s="16"/>
      <c r="H52" s="15"/>
      <c r="I52" s="14"/>
      <c r="J52" s="15"/>
    </row>
    <row r="53" spans="1:10" s="8" customFormat="1" ht="42.75" customHeight="1">
      <c r="A53" s="11"/>
      <c r="B53" s="14"/>
      <c r="C53" s="15"/>
      <c r="D53" s="15"/>
      <c r="E53" s="19"/>
      <c r="F53" s="14"/>
      <c r="G53" s="16"/>
      <c r="H53" s="15"/>
      <c r="I53" s="14"/>
      <c r="J53" s="15"/>
    </row>
    <row r="54" spans="1:10" s="8" customFormat="1" ht="42.75" customHeight="1">
      <c r="A54" s="11"/>
      <c r="B54" s="14"/>
      <c r="C54" s="15"/>
      <c r="D54" s="15"/>
      <c r="E54" s="19"/>
      <c r="F54" s="14"/>
      <c r="G54" s="16"/>
      <c r="H54" s="15"/>
      <c r="I54" s="14"/>
      <c r="J54" s="15"/>
    </row>
    <row r="55" spans="1:10" s="8" customFormat="1" ht="42.75" customHeight="1">
      <c r="A55" s="11"/>
      <c r="B55" s="14"/>
      <c r="C55" s="15"/>
      <c r="D55" s="15"/>
      <c r="E55" s="19"/>
      <c r="F55" s="14"/>
      <c r="G55" s="16"/>
      <c r="H55" s="15"/>
      <c r="I55" s="14"/>
      <c r="J55" s="15"/>
    </row>
    <row r="56" spans="3:10" ht="12.75">
      <c r="C56" s="35"/>
      <c r="D56" s="15"/>
      <c r="E56" s="19"/>
      <c r="F56" s="14"/>
      <c r="G56" s="16"/>
      <c r="H56" s="15"/>
      <c r="I56" s="14"/>
      <c r="J56" s="15"/>
    </row>
    <row r="57" spans="4:10" ht="12.75">
      <c r="D57" s="15"/>
      <c r="E57" s="19"/>
      <c r="F57" s="14"/>
      <c r="G57" s="16"/>
      <c r="H57" s="15"/>
      <c r="I57" s="14"/>
      <c r="J57" s="15"/>
    </row>
    <row r="58" spans="4:10" ht="12.75">
      <c r="D58" s="15"/>
      <c r="E58" s="19"/>
      <c r="F58" s="14"/>
      <c r="G58" s="16"/>
      <c r="H58" s="15"/>
      <c r="I58" s="14"/>
      <c r="J58" s="15"/>
    </row>
    <row r="59" spans="4:10" ht="12.75">
      <c r="D59" s="15"/>
      <c r="E59" s="19"/>
      <c r="F59" s="14"/>
      <c r="G59" s="16"/>
      <c r="H59" s="15"/>
      <c r="I59" s="14"/>
      <c r="J59" s="15"/>
    </row>
    <row r="60" spans="4:10" ht="12.75">
      <c r="D60" s="15"/>
      <c r="E60" s="19"/>
      <c r="F60" s="14"/>
      <c r="G60" s="16"/>
      <c r="H60" s="15"/>
      <c r="I60" s="14"/>
      <c r="J60" s="15"/>
    </row>
    <row r="70" ht="12.75">
      <c r="C70" s="34"/>
    </row>
    <row r="74" ht="12.75">
      <c r="C74" s="35"/>
    </row>
    <row r="91" ht="12.75">
      <c r="C91" s="34"/>
    </row>
    <row r="94" ht="12.75">
      <c r="C94" s="35"/>
    </row>
    <row r="108" ht="12.75">
      <c r="C108" s="34"/>
    </row>
    <row r="111" ht="12.75">
      <c r="C111" s="35"/>
    </row>
    <row r="123" ht="12.75">
      <c r="C123" s="34"/>
    </row>
    <row r="141" ht="12.75">
      <c r="C141" s="34"/>
    </row>
  </sheetData>
  <sheetProtection/>
  <mergeCells count="21">
    <mergeCell ref="A1:C1"/>
    <mergeCell ref="A5:A8"/>
    <mergeCell ref="B5:B8"/>
    <mergeCell ref="C3:G3"/>
    <mergeCell ref="C5:C8"/>
    <mergeCell ref="D5:D8"/>
    <mergeCell ref="E5:E8"/>
    <mergeCell ref="F5:F8"/>
    <mergeCell ref="H5:H8"/>
    <mergeCell ref="R5:T5"/>
    <mergeCell ref="R7:T7"/>
    <mergeCell ref="R4:T4"/>
    <mergeCell ref="I5:I8"/>
    <mergeCell ref="G5:G8"/>
    <mergeCell ref="R1:T1"/>
    <mergeCell ref="J5:J8"/>
    <mergeCell ref="R2:T2"/>
    <mergeCell ref="I2:J2"/>
    <mergeCell ref="R6:T6"/>
    <mergeCell ref="R3:T3"/>
    <mergeCell ref="I4:J4"/>
  </mergeCells>
  <dataValidations count="2">
    <dataValidation type="list" allowBlank="1" showInputMessage="1" showErrorMessage="1" sqref="I9:I60">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47"/>
  </sheetPr>
  <dimension ref="A1:W141"/>
  <sheetViews>
    <sheetView zoomScale="83" zoomScaleNormal="83" zoomScalePageLayoutView="0" workbookViewId="0" topLeftCell="A34">
      <selection activeCell="G35" sqref="G35"/>
    </sheetView>
  </sheetViews>
  <sheetFormatPr defaultColWidth="9.00390625" defaultRowHeight="13.5"/>
  <cols>
    <col min="1" max="1" width="3.75390625" style="0" customWidth="1"/>
    <col min="2" max="2" width="9.00390625" style="46" customWidth="1"/>
    <col min="3" max="3" width="19.875" style="30" customWidth="1"/>
    <col min="4" max="4" width="21.625" style="5" customWidth="1"/>
    <col min="5" max="5" width="9.00390625" style="17" customWidth="1"/>
    <col min="6" max="6" width="15.25390625" style="2" customWidth="1"/>
    <col min="7" max="7" width="14.00390625" style="29" customWidth="1"/>
    <col min="8" max="8" width="24.75390625" style="33" customWidth="1"/>
    <col min="9" max="9" width="9.25390625" style="2" customWidth="1"/>
    <col min="10" max="10" width="14.875" style="83" customWidth="1"/>
    <col min="11" max="11" width="8.875" style="0" customWidth="1"/>
    <col min="17" max="20" width="9.00390625" style="0" hidden="1" customWidth="1"/>
    <col min="22" max="22" width="9.50390625" style="0" customWidth="1"/>
  </cols>
  <sheetData>
    <row r="1" spans="1:22" ht="18" customHeight="1">
      <c r="A1" s="97" t="s">
        <v>26</v>
      </c>
      <c r="B1" s="97"/>
      <c r="C1" s="97"/>
      <c r="Q1" s="6" t="s">
        <v>17</v>
      </c>
      <c r="R1" s="89" t="s">
        <v>18</v>
      </c>
      <c r="S1" s="89"/>
      <c r="T1" s="89"/>
      <c r="V1" s="8"/>
    </row>
    <row r="2" spans="9:23" ht="13.5" customHeight="1">
      <c r="I2" s="92" t="s">
        <v>27</v>
      </c>
      <c r="J2" s="92"/>
      <c r="Q2" s="6" t="s">
        <v>11</v>
      </c>
      <c r="R2" s="91" t="s">
        <v>5</v>
      </c>
      <c r="S2" s="91"/>
      <c r="T2" s="91"/>
      <c r="V2" s="7"/>
      <c r="W2" s="7"/>
    </row>
    <row r="3" spans="3:23" ht="13.5" customHeight="1">
      <c r="C3" s="98" t="s">
        <v>23</v>
      </c>
      <c r="D3" s="98"/>
      <c r="E3" s="98"/>
      <c r="F3" s="98"/>
      <c r="G3" s="98"/>
      <c r="Q3" s="6" t="s">
        <v>12</v>
      </c>
      <c r="R3" s="91" t="s">
        <v>6</v>
      </c>
      <c r="S3" s="91"/>
      <c r="T3" s="91"/>
      <c r="V3" s="7"/>
      <c r="W3" s="7"/>
    </row>
    <row r="4" spans="9:22" ht="13.5" customHeight="1">
      <c r="I4" s="93" t="s">
        <v>21</v>
      </c>
      <c r="J4" s="93"/>
      <c r="Q4" s="6" t="s">
        <v>13</v>
      </c>
      <c r="R4" s="91" t="s">
        <v>7</v>
      </c>
      <c r="S4" s="91"/>
      <c r="T4" s="91"/>
      <c r="V4" s="8"/>
    </row>
    <row r="5" spans="1:20" ht="13.5" customHeight="1">
      <c r="A5" s="90" t="s">
        <v>19</v>
      </c>
      <c r="B5" s="103" t="s">
        <v>2</v>
      </c>
      <c r="C5" s="90" t="s">
        <v>3</v>
      </c>
      <c r="D5" s="90" t="s">
        <v>22</v>
      </c>
      <c r="E5" s="99" t="s">
        <v>4</v>
      </c>
      <c r="F5" s="90" t="s">
        <v>1</v>
      </c>
      <c r="G5" s="90" t="s">
        <v>25</v>
      </c>
      <c r="H5" s="90" t="s">
        <v>0</v>
      </c>
      <c r="I5" s="94" t="s">
        <v>24</v>
      </c>
      <c r="J5" s="90" t="s">
        <v>20</v>
      </c>
      <c r="Q5" s="6" t="s">
        <v>14</v>
      </c>
      <c r="R5" s="91" t="s">
        <v>8</v>
      </c>
      <c r="S5" s="91"/>
      <c r="T5" s="91"/>
    </row>
    <row r="6" spans="1:20" ht="13.5" customHeight="1">
      <c r="A6" s="90"/>
      <c r="B6" s="103"/>
      <c r="C6" s="90"/>
      <c r="D6" s="90"/>
      <c r="E6" s="99"/>
      <c r="F6" s="90"/>
      <c r="G6" s="90"/>
      <c r="H6" s="90"/>
      <c r="I6" s="95"/>
      <c r="J6" s="90"/>
      <c r="Q6" s="6" t="s">
        <v>15</v>
      </c>
      <c r="R6" s="91" t="s">
        <v>9</v>
      </c>
      <c r="S6" s="91"/>
      <c r="T6" s="91"/>
    </row>
    <row r="7" spans="1:20" ht="13.5" customHeight="1">
      <c r="A7" s="90"/>
      <c r="B7" s="103"/>
      <c r="C7" s="90"/>
      <c r="D7" s="90"/>
      <c r="E7" s="99"/>
      <c r="F7" s="90"/>
      <c r="G7" s="90"/>
      <c r="H7" s="90"/>
      <c r="I7" s="95"/>
      <c r="J7" s="90"/>
      <c r="Q7" s="6" t="s">
        <v>16</v>
      </c>
      <c r="R7" s="91" t="s">
        <v>10</v>
      </c>
      <c r="S7" s="91"/>
      <c r="T7" s="91"/>
    </row>
    <row r="8" spans="1:10" s="1" customFormat="1" ht="13.5" customHeight="1">
      <c r="A8" s="90"/>
      <c r="B8" s="103"/>
      <c r="C8" s="90"/>
      <c r="D8" s="90"/>
      <c r="E8" s="99"/>
      <c r="F8" s="90"/>
      <c r="G8" s="90"/>
      <c r="H8" s="90"/>
      <c r="I8" s="96"/>
      <c r="J8" s="90"/>
    </row>
    <row r="9" spans="1:12" ht="129.75" customHeight="1">
      <c r="A9" s="40">
        <v>1</v>
      </c>
      <c r="B9" s="40" t="s">
        <v>698</v>
      </c>
      <c r="C9" s="48" t="s">
        <v>699</v>
      </c>
      <c r="D9" s="48" t="s">
        <v>700</v>
      </c>
      <c r="E9" s="50">
        <v>44652</v>
      </c>
      <c r="F9" s="40" t="s">
        <v>36</v>
      </c>
      <c r="G9" s="85">
        <v>2269200</v>
      </c>
      <c r="H9" s="48" t="s">
        <v>701</v>
      </c>
      <c r="I9" s="52" t="s">
        <v>33</v>
      </c>
      <c r="J9" s="54"/>
      <c r="L9" s="5"/>
    </row>
    <row r="10" spans="1:10" ht="129.75" customHeight="1">
      <c r="A10" s="12">
        <v>2</v>
      </c>
      <c r="B10" s="40" t="s">
        <v>698</v>
      </c>
      <c r="C10" s="9" t="s">
        <v>702</v>
      </c>
      <c r="D10" s="9" t="s">
        <v>703</v>
      </c>
      <c r="E10" s="18">
        <v>44652</v>
      </c>
      <c r="F10" s="12" t="s">
        <v>36</v>
      </c>
      <c r="G10" s="27">
        <v>28.68</v>
      </c>
      <c r="H10" s="9" t="s">
        <v>704</v>
      </c>
      <c r="I10" s="13" t="s">
        <v>33</v>
      </c>
      <c r="J10" s="24" t="s">
        <v>705</v>
      </c>
    </row>
    <row r="11" spans="1:10" ht="129.75" customHeight="1">
      <c r="A11" s="12">
        <v>3</v>
      </c>
      <c r="B11" s="40" t="s">
        <v>698</v>
      </c>
      <c r="C11" s="9" t="s">
        <v>702</v>
      </c>
      <c r="D11" s="9" t="s">
        <v>706</v>
      </c>
      <c r="E11" s="18">
        <v>44652</v>
      </c>
      <c r="F11" s="12" t="s">
        <v>36</v>
      </c>
      <c r="G11" s="27">
        <v>28.68</v>
      </c>
      <c r="H11" s="9" t="s">
        <v>704</v>
      </c>
      <c r="I11" s="13" t="s">
        <v>33</v>
      </c>
      <c r="J11" s="24" t="s">
        <v>707</v>
      </c>
    </row>
    <row r="12" spans="1:10" ht="129.75" customHeight="1">
      <c r="A12" s="12">
        <v>4</v>
      </c>
      <c r="B12" s="40" t="s">
        <v>698</v>
      </c>
      <c r="C12" s="9" t="s">
        <v>702</v>
      </c>
      <c r="D12" s="9" t="s">
        <v>708</v>
      </c>
      <c r="E12" s="18">
        <v>44652</v>
      </c>
      <c r="F12" s="12" t="s">
        <v>36</v>
      </c>
      <c r="G12" s="27">
        <v>28.68</v>
      </c>
      <c r="H12" s="9" t="s">
        <v>704</v>
      </c>
      <c r="I12" s="13" t="s">
        <v>33</v>
      </c>
      <c r="J12" s="24" t="s">
        <v>709</v>
      </c>
    </row>
    <row r="13" spans="1:10" ht="129.75" customHeight="1">
      <c r="A13" s="12">
        <v>5</v>
      </c>
      <c r="B13" s="40" t="s">
        <v>698</v>
      </c>
      <c r="C13" s="9" t="s">
        <v>702</v>
      </c>
      <c r="D13" s="9" t="s">
        <v>710</v>
      </c>
      <c r="E13" s="18">
        <v>44652</v>
      </c>
      <c r="F13" s="12" t="s">
        <v>36</v>
      </c>
      <c r="G13" s="27">
        <v>28.68</v>
      </c>
      <c r="H13" s="9" t="s">
        <v>704</v>
      </c>
      <c r="I13" s="13" t="s">
        <v>33</v>
      </c>
      <c r="J13" s="24" t="s">
        <v>711</v>
      </c>
    </row>
    <row r="14" spans="1:10" ht="129.75" customHeight="1">
      <c r="A14" s="12">
        <v>6</v>
      </c>
      <c r="B14" s="40" t="s">
        <v>698</v>
      </c>
      <c r="C14" s="9" t="s">
        <v>702</v>
      </c>
      <c r="D14" s="9" t="s">
        <v>712</v>
      </c>
      <c r="E14" s="18">
        <v>44652</v>
      </c>
      <c r="F14" s="12" t="s">
        <v>36</v>
      </c>
      <c r="G14" s="27">
        <v>28.68</v>
      </c>
      <c r="H14" s="9" t="s">
        <v>704</v>
      </c>
      <c r="I14" s="13" t="s">
        <v>33</v>
      </c>
      <c r="J14" s="24" t="s">
        <v>713</v>
      </c>
    </row>
    <row r="15" spans="1:10" ht="129.75" customHeight="1">
      <c r="A15" s="12">
        <v>7</v>
      </c>
      <c r="B15" s="40" t="s">
        <v>698</v>
      </c>
      <c r="C15" s="9" t="s">
        <v>702</v>
      </c>
      <c r="D15" s="9" t="s">
        <v>714</v>
      </c>
      <c r="E15" s="18">
        <v>44652</v>
      </c>
      <c r="F15" s="12" t="s">
        <v>36</v>
      </c>
      <c r="G15" s="27">
        <v>28.68</v>
      </c>
      <c r="H15" s="9" t="s">
        <v>704</v>
      </c>
      <c r="I15" s="13" t="s">
        <v>33</v>
      </c>
      <c r="J15" s="24" t="s">
        <v>715</v>
      </c>
    </row>
    <row r="16" spans="1:10" ht="129.75" customHeight="1">
      <c r="A16" s="12">
        <v>8</v>
      </c>
      <c r="B16" s="40" t="s">
        <v>698</v>
      </c>
      <c r="C16" s="9" t="s">
        <v>702</v>
      </c>
      <c r="D16" s="9" t="s">
        <v>716</v>
      </c>
      <c r="E16" s="18">
        <v>44652</v>
      </c>
      <c r="F16" s="12" t="s">
        <v>36</v>
      </c>
      <c r="G16" s="27">
        <v>28.68</v>
      </c>
      <c r="H16" s="9" t="s">
        <v>704</v>
      </c>
      <c r="I16" s="13" t="s">
        <v>33</v>
      </c>
      <c r="J16" s="24" t="s">
        <v>717</v>
      </c>
    </row>
    <row r="17" spans="1:10" ht="129.75" customHeight="1">
      <c r="A17" s="12">
        <v>9</v>
      </c>
      <c r="B17" s="40" t="s">
        <v>698</v>
      </c>
      <c r="C17" s="9" t="s">
        <v>702</v>
      </c>
      <c r="D17" s="9" t="s">
        <v>718</v>
      </c>
      <c r="E17" s="18">
        <v>44652</v>
      </c>
      <c r="F17" s="12" t="s">
        <v>36</v>
      </c>
      <c r="G17" s="27">
        <v>28.68</v>
      </c>
      <c r="H17" s="9" t="s">
        <v>704</v>
      </c>
      <c r="I17" s="13" t="s">
        <v>33</v>
      </c>
      <c r="J17" s="24" t="s">
        <v>719</v>
      </c>
    </row>
    <row r="18" spans="1:10" ht="129.75" customHeight="1">
      <c r="A18" s="12">
        <v>10</v>
      </c>
      <c r="B18" s="40" t="s">
        <v>698</v>
      </c>
      <c r="C18" s="9" t="s">
        <v>702</v>
      </c>
      <c r="D18" s="9" t="s">
        <v>720</v>
      </c>
      <c r="E18" s="18">
        <v>44652</v>
      </c>
      <c r="F18" s="12" t="s">
        <v>36</v>
      </c>
      <c r="G18" s="27">
        <v>28.68</v>
      </c>
      <c r="H18" s="9" t="s">
        <v>704</v>
      </c>
      <c r="I18" s="13" t="s">
        <v>33</v>
      </c>
      <c r="J18" s="24" t="s">
        <v>721</v>
      </c>
    </row>
    <row r="19" spans="1:10" s="8" customFormat="1" ht="129.75" customHeight="1">
      <c r="A19" s="12">
        <v>11</v>
      </c>
      <c r="B19" s="40" t="s">
        <v>698</v>
      </c>
      <c r="C19" s="9" t="s">
        <v>702</v>
      </c>
      <c r="D19" s="9" t="s">
        <v>722</v>
      </c>
      <c r="E19" s="18">
        <v>44652</v>
      </c>
      <c r="F19" s="12" t="s">
        <v>36</v>
      </c>
      <c r="G19" s="27">
        <v>28.68</v>
      </c>
      <c r="H19" s="9" t="s">
        <v>704</v>
      </c>
      <c r="I19" s="12" t="s">
        <v>33</v>
      </c>
      <c r="J19" s="24" t="s">
        <v>723</v>
      </c>
    </row>
    <row r="20" spans="1:10" s="8" customFormat="1" ht="129.75" customHeight="1">
      <c r="A20" s="12">
        <v>12</v>
      </c>
      <c r="B20" s="40" t="s">
        <v>698</v>
      </c>
      <c r="C20" s="12" t="s">
        <v>702</v>
      </c>
      <c r="D20" s="9" t="s">
        <v>724</v>
      </c>
      <c r="E20" s="18">
        <v>44652</v>
      </c>
      <c r="F20" s="12" t="s">
        <v>36</v>
      </c>
      <c r="G20" s="27">
        <v>28.68</v>
      </c>
      <c r="H20" s="9" t="s">
        <v>704</v>
      </c>
      <c r="I20" s="12" t="s">
        <v>33</v>
      </c>
      <c r="J20" s="24" t="s">
        <v>725</v>
      </c>
    </row>
    <row r="21" spans="1:10" s="8" customFormat="1" ht="129.75" customHeight="1">
      <c r="A21" s="12">
        <v>13</v>
      </c>
      <c r="B21" s="40" t="s">
        <v>698</v>
      </c>
      <c r="C21" s="12" t="s">
        <v>702</v>
      </c>
      <c r="D21" s="9" t="s">
        <v>726</v>
      </c>
      <c r="E21" s="18">
        <v>44652</v>
      </c>
      <c r="F21" s="12" t="s">
        <v>36</v>
      </c>
      <c r="G21" s="27">
        <v>28.68</v>
      </c>
      <c r="H21" s="9" t="s">
        <v>704</v>
      </c>
      <c r="I21" s="12" t="s">
        <v>33</v>
      </c>
      <c r="J21" s="24" t="s">
        <v>727</v>
      </c>
    </row>
    <row r="22" spans="1:10" s="8" customFormat="1" ht="129.75" customHeight="1">
      <c r="A22" s="12">
        <v>14</v>
      </c>
      <c r="B22" s="40" t="s">
        <v>698</v>
      </c>
      <c r="C22" s="12" t="s">
        <v>702</v>
      </c>
      <c r="D22" s="9" t="s">
        <v>728</v>
      </c>
      <c r="E22" s="18">
        <v>44652</v>
      </c>
      <c r="F22" s="12" t="s">
        <v>36</v>
      </c>
      <c r="G22" s="27">
        <v>28.68</v>
      </c>
      <c r="H22" s="9" t="s">
        <v>704</v>
      </c>
      <c r="I22" s="12" t="s">
        <v>33</v>
      </c>
      <c r="J22" s="24" t="s">
        <v>729</v>
      </c>
    </row>
    <row r="23" spans="1:10" s="8" customFormat="1" ht="129.75" customHeight="1">
      <c r="A23" s="12">
        <v>15</v>
      </c>
      <c r="B23" s="40" t="s">
        <v>698</v>
      </c>
      <c r="C23" s="12" t="s">
        <v>702</v>
      </c>
      <c r="D23" s="9" t="s">
        <v>730</v>
      </c>
      <c r="E23" s="18">
        <v>44652</v>
      </c>
      <c r="F23" s="12" t="s">
        <v>36</v>
      </c>
      <c r="G23" s="27">
        <v>28.68</v>
      </c>
      <c r="H23" s="9" t="s">
        <v>704</v>
      </c>
      <c r="I23" s="12" t="s">
        <v>33</v>
      </c>
      <c r="J23" s="24" t="s">
        <v>731</v>
      </c>
    </row>
    <row r="24" spans="1:10" s="8" customFormat="1" ht="129.75" customHeight="1">
      <c r="A24" s="12">
        <v>16</v>
      </c>
      <c r="B24" s="40" t="s">
        <v>698</v>
      </c>
      <c r="C24" s="12" t="s">
        <v>702</v>
      </c>
      <c r="D24" s="9" t="s">
        <v>732</v>
      </c>
      <c r="E24" s="18">
        <v>44652</v>
      </c>
      <c r="F24" s="12" t="s">
        <v>36</v>
      </c>
      <c r="G24" s="27">
        <v>28.68</v>
      </c>
      <c r="H24" s="9" t="s">
        <v>704</v>
      </c>
      <c r="I24" s="12" t="s">
        <v>33</v>
      </c>
      <c r="J24" s="24" t="s">
        <v>733</v>
      </c>
    </row>
    <row r="25" spans="1:10" s="8" customFormat="1" ht="129.75" customHeight="1">
      <c r="A25" s="12">
        <v>17</v>
      </c>
      <c r="B25" s="40" t="s">
        <v>698</v>
      </c>
      <c r="C25" s="12" t="s">
        <v>702</v>
      </c>
      <c r="D25" s="9" t="s">
        <v>734</v>
      </c>
      <c r="E25" s="18">
        <v>44652</v>
      </c>
      <c r="F25" s="12" t="s">
        <v>36</v>
      </c>
      <c r="G25" s="27">
        <v>28.68</v>
      </c>
      <c r="H25" s="9" t="s">
        <v>704</v>
      </c>
      <c r="I25" s="12" t="s">
        <v>33</v>
      </c>
      <c r="J25" s="24" t="s">
        <v>735</v>
      </c>
    </row>
    <row r="26" spans="1:10" s="8" customFormat="1" ht="129.75" customHeight="1">
      <c r="A26" s="12">
        <v>18</v>
      </c>
      <c r="B26" s="40" t="s">
        <v>698</v>
      </c>
      <c r="C26" s="12" t="s">
        <v>702</v>
      </c>
      <c r="D26" s="9" t="s">
        <v>736</v>
      </c>
      <c r="E26" s="18">
        <v>44652</v>
      </c>
      <c r="F26" s="12" t="s">
        <v>36</v>
      </c>
      <c r="G26" s="27">
        <v>28.68</v>
      </c>
      <c r="H26" s="9" t="s">
        <v>704</v>
      </c>
      <c r="I26" s="12" t="s">
        <v>33</v>
      </c>
      <c r="J26" s="24" t="s">
        <v>737</v>
      </c>
    </row>
    <row r="27" spans="1:10" s="8" customFormat="1" ht="129.75" customHeight="1">
      <c r="A27" s="12">
        <v>19</v>
      </c>
      <c r="B27" s="40" t="s">
        <v>698</v>
      </c>
      <c r="C27" s="12" t="s">
        <v>702</v>
      </c>
      <c r="D27" s="9" t="s">
        <v>738</v>
      </c>
      <c r="E27" s="18">
        <v>44652</v>
      </c>
      <c r="F27" s="12" t="s">
        <v>36</v>
      </c>
      <c r="G27" s="27">
        <v>28.68</v>
      </c>
      <c r="H27" s="9" t="s">
        <v>704</v>
      </c>
      <c r="I27" s="12" t="s">
        <v>33</v>
      </c>
      <c r="J27" s="24" t="s">
        <v>739</v>
      </c>
    </row>
    <row r="28" spans="1:10" s="8" customFormat="1" ht="129.75" customHeight="1">
      <c r="A28" s="12">
        <v>20</v>
      </c>
      <c r="B28" s="40" t="s">
        <v>698</v>
      </c>
      <c r="C28" s="12" t="s">
        <v>702</v>
      </c>
      <c r="D28" s="9" t="s">
        <v>740</v>
      </c>
      <c r="E28" s="18">
        <v>44652</v>
      </c>
      <c r="F28" s="12" t="s">
        <v>36</v>
      </c>
      <c r="G28" s="27">
        <v>28.68</v>
      </c>
      <c r="H28" s="9" t="s">
        <v>704</v>
      </c>
      <c r="I28" s="12" t="s">
        <v>33</v>
      </c>
      <c r="J28" s="24" t="s">
        <v>741</v>
      </c>
    </row>
    <row r="29" spans="1:10" s="8" customFormat="1" ht="129.75" customHeight="1">
      <c r="A29" s="12">
        <v>21</v>
      </c>
      <c r="B29" s="40" t="s">
        <v>698</v>
      </c>
      <c r="C29" s="12" t="s">
        <v>702</v>
      </c>
      <c r="D29" s="9" t="s">
        <v>742</v>
      </c>
      <c r="E29" s="18">
        <v>44652</v>
      </c>
      <c r="F29" s="12" t="s">
        <v>36</v>
      </c>
      <c r="G29" s="27">
        <v>28.68</v>
      </c>
      <c r="H29" s="9" t="s">
        <v>704</v>
      </c>
      <c r="I29" s="12" t="s">
        <v>33</v>
      </c>
      <c r="J29" s="24" t="s">
        <v>743</v>
      </c>
    </row>
    <row r="30" spans="1:10" s="8" customFormat="1" ht="129.75" customHeight="1">
      <c r="A30" s="12">
        <v>22</v>
      </c>
      <c r="B30" s="40" t="s">
        <v>698</v>
      </c>
      <c r="C30" s="12" t="s">
        <v>702</v>
      </c>
      <c r="D30" s="9" t="s">
        <v>744</v>
      </c>
      <c r="E30" s="18">
        <v>44652</v>
      </c>
      <c r="F30" s="12" t="s">
        <v>36</v>
      </c>
      <c r="G30" s="27">
        <v>28.68</v>
      </c>
      <c r="H30" s="9" t="s">
        <v>704</v>
      </c>
      <c r="I30" s="12" t="s">
        <v>33</v>
      </c>
      <c r="J30" s="24" t="s">
        <v>745</v>
      </c>
    </row>
    <row r="31" spans="1:10" s="8" customFormat="1" ht="129.75" customHeight="1">
      <c r="A31" s="12">
        <v>23</v>
      </c>
      <c r="B31" s="40" t="s">
        <v>698</v>
      </c>
      <c r="C31" s="12" t="s">
        <v>746</v>
      </c>
      <c r="D31" s="9" t="s">
        <v>747</v>
      </c>
      <c r="E31" s="18">
        <v>44652</v>
      </c>
      <c r="F31" s="12" t="s">
        <v>36</v>
      </c>
      <c r="G31" s="36">
        <v>2640000</v>
      </c>
      <c r="H31" s="9" t="s">
        <v>748</v>
      </c>
      <c r="I31" s="12" t="s">
        <v>33</v>
      </c>
      <c r="J31" s="24"/>
    </row>
    <row r="32" spans="1:10" s="8" customFormat="1" ht="129.75" customHeight="1">
      <c r="A32" s="12">
        <v>24</v>
      </c>
      <c r="B32" s="40" t="s">
        <v>698</v>
      </c>
      <c r="C32" s="12" t="s">
        <v>749</v>
      </c>
      <c r="D32" s="9" t="s">
        <v>1512</v>
      </c>
      <c r="E32" s="18">
        <v>44652</v>
      </c>
      <c r="F32" s="12" t="s">
        <v>36</v>
      </c>
      <c r="G32" s="27" t="s">
        <v>750</v>
      </c>
      <c r="H32" s="9" t="s">
        <v>751</v>
      </c>
      <c r="I32" s="12" t="s">
        <v>33</v>
      </c>
      <c r="J32" s="24" t="s">
        <v>752</v>
      </c>
    </row>
    <row r="33" spans="1:10" s="8" customFormat="1" ht="129.75" customHeight="1">
      <c r="A33" s="12">
        <v>25</v>
      </c>
      <c r="B33" s="40" t="s">
        <v>978</v>
      </c>
      <c r="C33" s="12" t="s">
        <v>979</v>
      </c>
      <c r="D33" s="9" t="s">
        <v>1513</v>
      </c>
      <c r="E33" s="18">
        <v>44652</v>
      </c>
      <c r="F33" s="12" t="s">
        <v>36</v>
      </c>
      <c r="G33" s="27" t="s">
        <v>980</v>
      </c>
      <c r="H33" s="9" t="s">
        <v>981</v>
      </c>
      <c r="I33" s="12" t="s">
        <v>33</v>
      </c>
      <c r="J33" s="24" t="s">
        <v>982</v>
      </c>
    </row>
    <row r="34" spans="1:10" s="8" customFormat="1" ht="129.75" customHeight="1">
      <c r="A34" s="12">
        <v>26</v>
      </c>
      <c r="B34" s="40" t="s">
        <v>978</v>
      </c>
      <c r="C34" s="12" t="s">
        <v>983</v>
      </c>
      <c r="D34" s="9" t="s">
        <v>1514</v>
      </c>
      <c r="E34" s="18">
        <v>44652</v>
      </c>
      <c r="F34" s="12" t="s">
        <v>36</v>
      </c>
      <c r="G34" s="36">
        <v>28152080</v>
      </c>
      <c r="H34" s="9" t="s">
        <v>984</v>
      </c>
      <c r="I34" s="12" t="s">
        <v>33</v>
      </c>
      <c r="J34" s="24" t="s">
        <v>985</v>
      </c>
    </row>
    <row r="35" spans="1:10" s="8" customFormat="1" ht="129.75" customHeight="1">
      <c r="A35" s="12">
        <v>27</v>
      </c>
      <c r="B35" s="40" t="s">
        <v>978</v>
      </c>
      <c r="C35" s="12" t="s">
        <v>986</v>
      </c>
      <c r="D35" s="9" t="s">
        <v>1515</v>
      </c>
      <c r="E35" s="18">
        <v>44652</v>
      </c>
      <c r="F35" s="12" t="s">
        <v>36</v>
      </c>
      <c r="G35" s="36">
        <v>16126000</v>
      </c>
      <c r="H35" s="9" t="s">
        <v>981</v>
      </c>
      <c r="I35" s="12" t="s">
        <v>33</v>
      </c>
      <c r="J35" s="24"/>
    </row>
    <row r="36" spans="1:10" s="8" customFormat="1" ht="129.75" customHeight="1">
      <c r="A36" s="12">
        <v>28</v>
      </c>
      <c r="B36" s="40" t="s">
        <v>978</v>
      </c>
      <c r="C36" s="12" t="s">
        <v>1576</v>
      </c>
      <c r="D36" s="9" t="s">
        <v>1516</v>
      </c>
      <c r="E36" s="18">
        <v>44652</v>
      </c>
      <c r="F36" s="12" t="s">
        <v>987</v>
      </c>
      <c r="G36" s="36">
        <v>55000000</v>
      </c>
      <c r="H36" s="9" t="s">
        <v>988</v>
      </c>
      <c r="I36" s="12" t="s">
        <v>33</v>
      </c>
      <c r="J36" s="24"/>
    </row>
    <row r="37" spans="1:10" s="8" customFormat="1" ht="182.25" customHeight="1">
      <c r="A37" s="12">
        <v>29</v>
      </c>
      <c r="B37" s="40" t="s">
        <v>978</v>
      </c>
      <c r="C37" s="12" t="s">
        <v>989</v>
      </c>
      <c r="D37" s="9" t="s">
        <v>1517</v>
      </c>
      <c r="E37" s="18">
        <v>44652</v>
      </c>
      <c r="F37" s="12" t="s">
        <v>36</v>
      </c>
      <c r="G37" s="36">
        <v>3339600</v>
      </c>
      <c r="H37" s="9" t="s">
        <v>990</v>
      </c>
      <c r="I37" s="12" t="s">
        <v>33</v>
      </c>
      <c r="J37" s="24"/>
    </row>
    <row r="38" spans="1:10" s="8" customFormat="1" ht="181.5" customHeight="1">
      <c r="A38" s="12">
        <v>30</v>
      </c>
      <c r="B38" s="40" t="s">
        <v>978</v>
      </c>
      <c r="C38" s="12" t="s">
        <v>991</v>
      </c>
      <c r="D38" s="9" t="s">
        <v>1518</v>
      </c>
      <c r="E38" s="18">
        <v>44652</v>
      </c>
      <c r="F38" s="12" t="s">
        <v>992</v>
      </c>
      <c r="G38" s="36">
        <v>2823700</v>
      </c>
      <c r="H38" s="9" t="s">
        <v>993</v>
      </c>
      <c r="I38" s="12" t="s">
        <v>33</v>
      </c>
      <c r="J38" s="24"/>
    </row>
    <row r="39" spans="1:10" s="8" customFormat="1" ht="188.25" customHeight="1">
      <c r="A39" s="12">
        <v>31</v>
      </c>
      <c r="B39" s="40" t="s">
        <v>978</v>
      </c>
      <c r="C39" s="12" t="s">
        <v>994</v>
      </c>
      <c r="D39" s="9" t="s">
        <v>1518</v>
      </c>
      <c r="E39" s="18">
        <v>44652</v>
      </c>
      <c r="F39" s="12" t="s">
        <v>36</v>
      </c>
      <c r="G39" s="36">
        <v>3498000</v>
      </c>
      <c r="H39" s="9" t="s">
        <v>995</v>
      </c>
      <c r="I39" s="12" t="s">
        <v>33</v>
      </c>
      <c r="J39" s="24"/>
    </row>
    <row r="40" spans="1:10" s="8" customFormat="1" ht="129.75" customHeight="1">
      <c r="A40" s="12">
        <v>32</v>
      </c>
      <c r="B40" s="40" t="s">
        <v>978</v>
      </c>
      <c r="C40" s="12" t="s">
        <v>996</v>
      </c>
      <c r="D40" s="9" t="s">
        <v>1518</v>
      </c>
      <c r="E40" s="18">
        <v>44652</v>
      </c>
      <c r="F40" s="12" t="s">
        <v>36</v>
      </c>
      <c r="G40" s="27" t="s">
        <v>997</v>
      </c>
      <c r="H40" s="9" t="s">
        <v>998</v>
      </c>
      <c r="I40" s="12" t="s">
        <v>33</v>
      </c>
      <c r="J40" s="24" t="s">
        <v>999</v>
      </c>
    </row>
    <row r="41" spans="1:10" s="8" customFormat="1" ht="129.75" customHeight="1">
      <c r="A41" s="12">
        <v>33</v>
      </c>
      <c r="B41" s="40" t="s">
        <v>978</v>
      </c>
      <c r="C41" s="12" t="s">
        <v>1000</v>
      </c>
      <c r="D41" s="9" t="s">
        <v>1519</v>
      </c>
      <c r="E41" s="18">
        <v>44652</v>
      </c>
      <c r="F41" s="12" t="s">
        <v>36</v>
      </c>
      <c r="G41" s="36">
        <v>9577860</v>
      </c>
      <c r="H41" s="9" t="s">
        <v>1001</v>
      </c>
      <c r="I41" s="12" t="s">
        <v>33</v>
      </c>
      <c r="J41" s="24" t="s">
        <v>1002</v>
      </c>
    </row>
    <row r="42" spans="1:10" s="8" customFormat="1" ht="129.75" customHeight="1">
      <c r="A42" s="12">
        <v>34</v>
      </c>
      <c r="B42" s="40" t="s">
        <v>978</v>
      </c>
      <c r="C42" s="12" t="s">
        <v>1003</v>
      </c>
      <c r="D42" s="9" t="s">
        <v>1520</v>
      </c>
      <c r="E42" s="18">
        <v>44652</v>
      </c>
      <c r="F42" s="12" t="s">
        <v>36</v>
      </c>
      <c r="G42" s="36">
        <v>4250400</v>
      </c>
      <c r="H42" s="9" t="s">
        <v>1004</v>
      </c>
      <c r="I42" s="12" t="s">
        <v>40</v>
      </c>
      <c r="J42" s="24"/>
    </row>
    <row r="43" spans="1:10" s="8" customFormat="1" ht="129.75" customHeight="1">
      <c r="A43" s="12">
        <v>35</v>
      </c>
      <c r="B43" s="40" t="s">
        <v>978</v>
      </c>
      <c r="C43" s="12" t="s">
        <v>1005</v>
      </c>
      <c r="D43" s="9" t="s">
        <v>1521</v>
      </c>
      <c r="E43" s="18">
        <v>44652</v>
      </c>
      <c r="F43" s="12" t="s">
        <v>36</v>
      </c>
      <c r="G43" s="36">
        <v>1532520</v>
      </c>
      <c r="H43" s="9" t="s">
        <v>1006</v>
      </c>
      <c r="I43" s="12" t="s">
        <v>33</v>
      </c>
      <c r="J43" s="24"/>
    </row>
    <row r="44" spans="1:10" s="8" customFormat="1" ht="129.75" customHeight="1">
      <c r="A44" s="12">
        <v>36</v>
      </c>
      <c r="B44" s="40" t="s">
        <v>978</v>
      </c>
      <c r="C44" s="12" t="s">
        <v>1007</v>
      </c>
      <c r="D44" s="9" t="s">
        <v>1522</v>
      </c>
      <c r="E44" s="18">
        <v>44652</v>
      </c>
      <c r="F44" s="12" t="s">
        <v>36</v>
      </c>
      <c r="G44" s="36">
        <v>2541000</v>
      </c>
      <c r="H44" s="9" t="s">
        <v>1008</v>
      </c>
      <c r="I44" s="12" t="s">
        <v>33</v>
      </c>
      <c r="J44" s="24"/>
    </row>
    <row r="45" spans="1:10" s="8" customFormat="1" ht="129.75" customHeight="1">
      <c r="A45" s="12">
        <v>37</v>
      </c>
      <c r="B45" s="40" t="s">
        <v>978</v>
      </c>
      <c r="C45" s="12" t="s">
        <v>1009</v>
      </c>
      <c r="D45" s="9" t="s">
        <v>1527</v>
      </c>
      <c r="E45" s="18">
        <v>44652</v>
      </c>
      <c r="F45" s="12" t="s">
        <v>1010</v>
      </c>
      <c r="G45" s="36">
        <v>6465162</v>
      </c>
      <c r="H45" s="9" t="s">
        <v>1011</v>
      </c>
      <c r="I45" s="12" t="s">
        <v>33</v>
      </c>
      <c r="J45" s="24"/>
    </row>
    <row r="46" spans="1:10" s="8" customFormat="1" ht="129.75" customHeight="1">
      <c r="A46" s="12">
        <v>38</v>
      </c>
      <c r="B46" s="40" t="s">
        <v>978</v>
      </c>
      <c r="C46" s="12" t="s">
        <v>1012</v>
      </c>
      <c r="D46" s="9" t="s">
        <v>1523</v>
      </c>
      <c r="E46" s="18">
        <v>44652</v>
      </c>
      <c r="F46" s="12" t="s">
        <v>36</v>
      </c>
      <c r="G46" s="36">
        <v>838728</v>
      </c>
      <c r="H46" s="9" t="s">
        <v>1013</v>
      </c>
      <c r="I46" s="12" t="s">
        <v>33</v>
      </c>
      <c r="J46" s="24"/>
    </row>
    <row r="47" spans="1:10" s="8" customFormat="1" ht="174" customHeight="1">
      <c r="A47" s="12">
        <v>39</v>
      </c>
      <c r="B47" s="40" t="s">
        <v>978</v>
      </c>
      <c r="C47" s="12" t="s">
        <v>1014</v>
      </c>
      <c r="D47" s="9" t="s">
        <v>1524</v>
      </c>
      <c r="E47" s="18">
        <v>44652</v>
      </c>
      <c r="F47" s="12" t="s">
        <v>120</v>
      </c>
      <c r="G47" s="36">
        <v>3278000</v>
      </c>
      <c r="H47" s="9" t="s">
        <v>1015</v>
      </c>
      <c r="I47" s="12" t="s">
        <v>33</v>
      </c>
      <c r="J47" s="24"/>
    </row>
    <row r="48" spans="1:10" s="8" customFormat="1" ht="168.75" customHeight="1">
      <c r="A48" s="12">
        <v>40</v>
      </c>
      <c r="B48" s="40" t="s">
        <v>978</v>
      </c>
      <c r="C48" s="12" t="s">
        <v>1016</v>
      </c>
      <c r="D48" s="9" t="s">
        <v>1525</v>
      </c>
      <c r="E48" s="18">
        <v>44652</v>
      </c>
      <c r="F48" s="12" t="s">
        <v>1017</v>
      </c>
      <c r="G48" s="36">
        <v>1280587</v>
      </c>
      <c r="H48" s="9" t="s">
        <v>1018</v>
      </c>
      <c r="I48" s="12" t="s">
        <v>40</v>
      </c>
      <c r="J48" s="24"/>
    </row>
    <row r="49" spans="1:10" s="8" customFormat="1" ht="167.25" customHeight="1">
      <c r="A49" s="12">
        <v>41</v>
      </c>
      <c r="B49" s="40" t="s">
        <v>978</v>
      </c>
      <c r="C49" s="12" t="s">
        <v>1019</v>
      </c>
      <c r="D49" s="9" t="s">
        <v>1526</v>
      </c>
      <c r="E49" s="18">
        <v>44652</v>
      </c>
      <c r="F49" s="12" t="s">
        <v>36</v>
      </c>
      <c r="G49" s="36">
        <v>11840208</v>
      </c>
      <c r="H49" s="9" t="s">
        <v>1020</v>
      </c>
      <c r="I49" s="12" t="s">
        <v>33</v>
      </c>
      <c r="J49" s="24" t="s">
        <v>1021</v>
      </c>
    </row>
    <row r="50" spans="1:10" s="8" customFormat="1" ht="176.25" customHeight="1">
      <c r="A50" s="12">
        <v>42</v>
      </c>
      <c r="B50" s="40" t="s">
        <v>978</v>
      </c>
      <c r="C50" s="12" t="s">
        <v>1022</v>
      </c>
      <c r="D50" s="9" t="s">
        <v>1528</v>
      </c>
      <c r="E50" s="18">
        <v>44652</v>
      </c>
      <c r="F50" s="12" t="s">
        <v>36</v>
      </c>
      <c r="G50" s="36">
        <v>230923440</v>
      </c>
      <c r="H50" s="9" t="s">
        <v>1023</v>
      </c>
      <c r="I50" s="12" t="s">
        <v>33</v>
      </c>
      <c r="J50" s="24" t="s">
        <v>1024</v>
      </c>
    </row>
    <row r="51" spans="1:10" s="8" customFormat="1" ht="129.75" customHeight="1">
      <c r="A51" s="12">
        <v>43</v>
      </c>
      <c r="B51" s="40" t="s">
        <v>978</v>
      </c>
      <c r="C51" s="12" t="s">
        <v>1025</v>
      </c>
      <c r="D51" s="9" t="s">
        <v>1529</v>
      </c>
      <c r="E51" s="18">
        <v>44652</v>
      </c>
      <c r="F51" s="12" t="s">
        <v>36</v>
      </c>
      <c r="G51" s="36">
        <v>838884</v>
      </c>
      <c r="H51" s="9" t="s">
        <v>1026</v>
      </c>
      <c r="I51" s="12" t="s">
        <v>33</v>
      </c>
      <c r="J51" s="24"/>
    </row>
    <row r="52" spans="1:10" s="8" customFormat="1" ht="129.75" customHeight="1">
      <c r="A52" s="12">
        <v>44</v>
      </c>
      <c r="B52" s="40" t="s">
        <v>978</v>
      </c>
      <c r="C52" s="12" t="s">
        <v>1027</v>
      </c>
      <c r="D52" s="9" t="s">
        <v>1530</v>
      </c>
      <c r="E52" s="18">
        <v>44652</v>
      </c>
      <c r="F52" s="12" t="s">
        <v>120</v>
      </c>
      <c r="G52" s="36">
        <v>25850000</v>
      </c>
      <c r="H52" s="9" t="s">
        <v>1028</v>
      </c>
      <c r="I52" s="12" t="s">
        <v>33</v>
      </c>
      <c r="J52" s="24"/>
    </row>
    <row r="53" spans="1:10" s="8" customFormat="1" ht="129.75" customHeight="1">
      <c r="A53" s="12">
        <v>45</v>
      </c>
      <c r="B53" s="40" t="s">
        <v>978</v>
      </c>
      <c r="C53" s="12" t="s">
        <v>1029</v>
      </c>
      <c r="D53" s="9" t="s">
        <v>1392</v>
      </c>
      <c r="E53" s="18">
        <v>44652</v>
      </c>
      <c r="F53" s="12" t="s">
        <v>36</v>
      </c>
      <c r="G53" s="36">
        <v>50883800</v>
      </c>
      <c r="H53" s="9" t="s">
        <v>1030</v>
      </c>
      <c r="I53" s="12" t="s">
        <v>33</v>
      </c>
      <c r="J53" s="24"/>
    </row>
    <row r="54" spans="1:10" s="8" customFormat="1" ht="129.75" customHeight="1">
      <c r="A54" s="12">
        <v>46</v>
      </c>
      <c r="B54" s="40" t="s">
        <v>978</v>
      </c>
      <c r="C54" s="12" t="s">
        <v>1031</v>
      </c>
      <c r="D54" s="9" t="s">
        <v>1531</v>
      </c>
      <c r="E54" s="18">
        <v>44652</v>
      </c>
      <c r="F54" s="12" t="s">
        <v>36</v>
      </c>
      <c r="G54" s="36">
        <v>8129000</v>
      </c>
      <c r="H54" s="9" t="s">
        <v>1032</v>
      </c>
      <c r="I54" s="12" t="s">
        <v>33</v>
      </c>
      <c r="J54" s="24" t="s">
        <v>1033</v>
      </c>
    </row>
    <row r="55" spans="1:10" s="8" customFormat="1" ht="129.75" customHeight="1">
      <c r="A55" s="12">
        <v>47</v>
      </c>
      <c r="B55" s="40" t="s">
        <v>1273</v>
      </c>
      <c r="C55" s="12" t="s">
        <v>1274</v>
      </c>
      <c r="D55" s="9" t="s">
        <v>1532</v>
      </c>
      <c r="E55" s="18">
        <v>44652</v>
      </c>
      <c r="F55" s="12" t="s">
        <v>36</v>
      </c>
      <c r="G55" s="36">
        <v>629882</v>
      </c>
      <c r="H55" s="9" t="s">
        <v>1275</v>
      </c>
      <c r="I55" s="12" t="s">
        <v>33</v>
      </c>
      <c r="J55" s="24"/>
    </row>
    <row r="56" spans="1:10" ht="129.75" customHeight="1">
      <c r="A56" s="12">
        <v>48</v>
      </c>
      <c r="B56" s="40" t="s">
        <v>1273</v>
      </c>
      <c r="C56" s="26" t="s">
        <v>1276</v>
      </c>
      <c r="D56" s="9" t="s">
        <v>1533</v>
      </c>
      <c r="E56" s="18">
        <v>44652</v>
      </c>
      <c r="F56" s="12" t="s">
        <v>36</v>
      </c>
      <c r="G56" s="36">
        <v>633790</v>
      </c>
      <c r="H56" s="9" t="s">
        <v>1275</v>
      </c>
      <c r="I56" s="12" t="s">
        <v>33</v>
      </c>
      <c r="J56" s="24"/>
    </row>
    <row r="57" spans="1:10" ht="129.75" customHeight="1">
      <c r="A57" s="12">
        <v>49</v>
      </c>
      <c r="B57" s="40" t="s">
        <v>1273</v>
      </c>
      <c r="C57" s="12" t="s">
        <v>1277</v>
      </c>
      <c r="D57" s="9" t="s">
        <v>1534</v>
      </c>
      <c r="E57" s="18">
        <v>44652</v>
      </c>
      <c r="F57" s="12" t="s">
        <v>36</v>
      </c>
      <c r="G57" s="36">
        <v>629882</v>
      </c>
      <c r="H57" s="9" t="s">
        <v>1275</v>
      </c>
      <c r="I57" s="12" t="s">
        <v>33</v>
      </c>
      <c r="J57" s="24"/>
    </row>
    <row r="58" spans="1:10" ht="207" customHeight="1">
      <c r="A58" s="12">
        <v>50</v>
      </c>
      <c r="B58" s="40" t="s">
        <v>1273</v>
      </c>
      <c r="C58" s="12" t="s">
        <v>1278</v>
      </c>
      <c r="D58" s="9" t="s">
        <v>1535</v>
      </c>
      <c r="E58" s="18">
        <v>44652</v>
      </c>
      <c r="F58" s="12" t="s">
        <v>36</v>
      </c>
      <c r="G58" s="36">
        <v>44578000</v>
      </c>
      <c r="H58" s="9" t="s">
        <v>1279</v>
      </c>
      <c r="I58" s="12" t="s">
        <v>33</v>
      </c>
      <c r="J58" s="24"/>
    </row>
    <row r="59" spans="1:10" ht="129.75" customHeight="1">
      <c r="A59" s="12">
        <v>51</v>
      </c>
      <c r="B59" s="40" t="s">
        <v>1273</v>
      </c>
      <c r="C59" s="12" t="s">
        <v>1280</v>
      </c>
      <c r="D59" s="9" t="s">
        <v>1536</v>
      </c>
      <c r="E59" s="18">
        <v>44652</v>
      </c>
      <c r="F59" s="12" t="s">
        <v>36</v>
      </c>
      <c r="G59" s="36">
        <v>2584258</v>
      </c>
      <c r="H59" s="9" t="s">
        <v>1281</v>
      </c>
      <c r="I59" s="12" t="s">
        <v>33</v>
      </c>
      <c r="J59" s="24"/>
    </row>
    <row r="60" spans="1:10" ht="129.75" customHeight="1">
      <c r="A60" s="12">
        <v>52</v>
      </c>
      <c r="B60" s="40" t="s">
        <v>1273</v>
      </c>
      <c r="C60" s="12" t="s">
        <v>1282</v>
      </c>
      <c r="D60" s="9" t="s">
        <v>1537</v>
      </c>
      <c r="E60" s="18">
        <v>44652</v>
      </c>
      <c r="F60" s="12" t="s">
        <v>36</v>
      </c>
      <c r="G60" s="36">
        <v>948598</v>
      </c>
      <c r="H60" s="9" t="s">
        <v>1283</v>
      </c>
      <c r="I60" s="12" t="s">
        <v>33</v>
      </c>
      <c r="J60" s="24"/>
    </row>
    <row r="61" spans="1:10" ht="129.75" customHeight="1">
      <c r="A61" s="12">
        <v>53</v>
      </c>
      <c r="B61" s="40" t="s">
        <v>1273</v>
      </c>
      <c r="C61" s="12" t="s">
        <v>1284</v>
      </c>
      <c r="D61" s="9" t="s">
        <v>1538</v>
      </c>
      <c r="E61" s="25">
        <v>44652</v>
      </c>
      <c r="F61" s="23" t="s">
        <v>36</v>
      </c>
      <c r="G61" s="37">
        <v>30405000</v>
      </c>
      <c r="H61" s="9" t="s">
        <v>1285</v>
      </c>
      <c r="I61" s="23" t="s">
        <v>33</v>
      </c>
      <c r="J61" s="84"/>
    </row>
    <row r="62" spans="1:10" ht="129.75" customHeight="1">
      <c r="A62" s="12">
        <v>54</v>
      </c>
      <c r="B62" s="40" t="s">
        <v>1273</v>
      </c>
      <c r="C62" s="12" t="s">
        <v>1286</v>
      </c>
      <c r="D62" s="9" t="s">
        <v>1538</v>
      </c>
      <c r="E62" s="25">
        <v>44652</v>
      </c>
      <c r="F62" s="23" t="s">
        <v>36</v>
      </c>
      <c r="G62" s="37">
        <v>9681000</v>
      </c>
      <c r="H62" s="9" t="s">
        <v>1287</v>
      </c>
      <c r="I62" s="23" t="s">
        <v>33</v>
      </c>
      <c r="J62" s="84"/>
    </row>
    <row r="63" spans="1:10" ht="129.75" customHeight="1">
      <c r="A63" s="12">
        <v>55</v>
      </c>
      <c r="B63" s="40" t="s">
        <v>1273</v>
      </c>
      <c r="C63" s="12" t="s">
        <v>1288</v>
      </c>
      <c r="D63" s="9" t="s">
        <v>1538</v>
      </c>
      <c r="E63" s="25">
        <v>44652</v>
      </c>
      <c r="F63" s="23" t="s">
        <v>36</v>
      </c>
      <c r="G63" s="37">
        <v>39645000</v>
      </c>
      <c r="H63" s="9" t="s">
        <v>1289</v>
      </c>
      <c r="I63" s="23" t="s">
        <v>33</v>
      </c>
      <c r="J63" s="84"/>
    </row>
    <row r="64" spans="1:10" ht="129.75" customHeight="1">
      <c r="A64" s="12">
        <v>56</v>
      </c>
      <c r="B64" s="40" t="s">
        <v>1273</v>
      </c>
      <c r="C64" s="12" t="s">
        <v>1290</v>
      </c>
      <c r="D64" s="9" t="s">
        <v>1539</v>
      </c>
      <c r="E64" s="25">
        <v>44652</v>
      </c>
      <c r="F64" s="23" t="s">
        <v>36</v>
      </c>
      <c r="G64" s="37">
        <v>8429999</v>
      </c>
      <c r="H64" s="9" t="s">
        <v>1291</v>
      </c>
      <c r="I64" s="23" t="s">
        <v>33</v>
      </c>
      <c r="J64" s="84"/>
    </row>
    <row r="65" spans="1:10" ht="129.75" customHeight="1">
      <c r="A65" s="12">
        <v>57</v>
      </c>
      <c r="B65" s="40" t="s">
        <v>1273</v>
      </c>
      <c r="C65" s="12" t="s">
        <v>1292</v>
      </c>
      <c r="D65" s="9" t="s">
        <v>1540</v>
      </c>
      <c r="E65" s="25">
        <v>44652</v>
      </c>
      <c r="F65" s="23" t="s">
        <v>36</v>
      </c>
      <c r="G65" s="37">
        <v>521400</v>
      </c>
      <c r="H65" s="9" t="s">
        <v>1293</v>
      </c>
      <c r="I65" s="23" t="s">
        <v>33</v>
      </c>
      <c r="J65" s="84"/>
    </row>
    <row r="66" spans="1:10" ht="129.75" customHeight="1">
      <c r="A66" s="12">
        <v>58</v>
      </c>
      <c r="B66" s="40" t="s">
        <v>1294</v>
      </c>
      <c r="C66" s="12" t="s">
        <v>1295</v>
      </c>
      <c r="D66" s="9" t="s">
        <v>1541</v>
      </c>
      <c r="E66" s="25">
        <v>44679</v>
      </c>
      <c r="F66" s="23" t="s">
        <v>1296</v>
      </c>
      <c r="G66" s="37">
        <v>5005000</v>
      </c>
      <c r="H66" s="9" t="s">
        <v>1297</v>
      </c>
      <c r="I66" s="23" t="s">
        <v>33</v>
      </c>
      <c r="J66" s="84"/>
    </row>
    <row r="67" spans="1:10" ht="129.75" customHeight="1">
      <c r="A67" s="12">
        <v>59</v>
      </c>
      <c r="B67" s="40" t="s">
        <v>1346</v>
      </c>
      <c r="C67" s="12" t="s">
        <v>1347</v>
      </c>
      <c r="D67" s="9" t="s">
        <v>1542</v>
      </c>
      <c r="E67" s="25">
        <v>44652</v>
      </c>
      <c r="F67" s="23" t="s">
        <v>36</v>
      </c>
      <c r="G67" s="37">
        <v>916800</v>
      </c>
      <c r="H67" s="9" t="s">
        <v>1348</v>
      </c>
      <c r="I67" s="23" t="s">
        <v>33</v>
      </c>
      <c r="J67" s="84"/>
    </row>
    <row r="68" spans="1:10" ht="129.75" customHeight="1">
      <c r="A68" s="12">
        <v>60</v>
      </c>
      <c r="B68" s="40" t="s">
        <v>1346</v>
      </c>
      <c r="C68" s="12" t="s">
        <v>1349</v>
      </c>
      <c r="D68" s="9" t="s">
        <v>1543</v>
      </c>
      <c r="E68" s="25">
        <v>44652</v>
      </c>
      <c r="F68" s="23" t="s">
        <v>36</v>
      </c>
      <c r="G68" s="37">
        <v>2640000</v>
      </c>
      <c r="H68" s="9" t="s">
        <v>1350</v>
      </c>
      <c r="I68" s="23" t="s">
        <v>33</v>
      </c>
      <c r="J68" s="84"/>
    </row>
    <row r="69" spans="1:10" ht="129.75" customHeight="1">
      <c r="A69" s="12">
        <v>61</v>
      </c>
      <c r="B69" s="40" t="s">
        <v>1346</v>
      </c>
      <c r="C69" s="12" t="s">
        <v>1351</v>
      </c>
      <c r="D69" s="9" t="s">
        <v>1544</v>
      </c>
      <c r="E69" s="25">
        <v>44652</v>
      </c>
      <c r="F69" s="23" t="s">
        <v>36</v>
      </c>
      <c r="G69" s="37">
        <v>1224000</v>
      </c>
      <c r="H69" s="9" t="s">
        <v>1352</v>
      </c>
      <c r="I69" s="23" t="s">
        <v>33</v>
      </c>
      <c r="J69" s="84"/>
    </row>
    <row r="70" spans="1:10" ht="129.75" customHeight="1">
      <c r="A70" s="12">
        <v>62</v>
      </c>
      <c r="B70" s="40" t="s">
        <v>1346</v>
      </c>
      <c r="C70" s="28" t="s">
        <v>1353</v>
      </c>
      <c r="D70" s="9" t="s">
        <v>1543</v>
      </c>
      <c r="E70" s="25">
        <v>44652</v>
      </c>
      <c r="F70" s="23" t="s">
        <v>36</v>
      </c>
      <c r="G70" s="37">
        <v>2640000</v>
      </c>
      <c r="H70" s="9" t="s">
        <v>1350</v>
      </c>
      <c r="I70" s="23" t="s">
        <v>33</v>
      </c>
      <c r="J70" s="84"/>
    </row>
    <row r="71" spans="1:10" ht="135.75" customHeight="1">
      <c r="A71" s="23">
        <v>63</v>
      </c>
      <c r="B71" s="40" t="s">
        <v>1468</v>
      </c>
      <c r="C71" s="12" t="s">
        <v>1469</v>
      </c>
      <c r="D71" s="9" t="s">
        <v>1545</v>
      </c>
      <c r="E71" s="25">
        <v>44652</v>
      </c>
      <c r="F71" s="23" t="s">
        <v>36</v>
      </c>
      <c r="G71" s="80">
        <v>4611860</v>
      </c>
      <c r="H71" s="9" t="s">
        <v>1470</v>
      </c>
      <c r="I71" s="23" t="s">
        <v>11</v>
      </c>
      <c r="J71" s="84"/>
    </row>
    <row r="72" spans="1:10" ht="128.25" customHeight="1">
      <c r="A72" s="23">
        <v>64</v>
      </c>
      <c r="B72" s="40" t="s">
        <v>1468</v>
      </c>
      <c r="C72" s="12" t="s">
        <v>1471</v>
      </c>
      <c r="D72" s="9" t="s">
        <v>1546</v>
      </c>
      <c r="E72" s="25">
        <v>44652</v>
      </c>
      <c r="F72" s="23" t="s">
        <v>36</v>
      </c>
      <c r="G72" s="80">
        <v>479160</v>
      </c>
      <c r="H72" s="9" t="s">
        <v>1472</v>
      </c>
      <c r="I72" s="23" t="s">
        <v>11</v>
      </c>
      <c r="J72" s="84"/>
    </row>
    <row r="74" ht="12.75">
      <c r="C74" s="32"/>
    </row>
    <row r="91" ht="12.75">
      <c r="C91" s="31"/>
    </row>
    <row r="94" ht="12.75">
      <c r="C94" s="32"/>
    </row>
    <row r="108" ht="12.75">
      <c r="C108" s="31"/>
    </row>
    <row r="111" ht="12.75">
      <c r="C111" s="32"/>
    </row>
    <row r="123" ht="12.75">
      <c r="C123" s="31"/>
    </row>
    <row r="141" ht="12.75">
      <c r="C141" s="31"/>
    </row>
  </sheetData>
  <sheetProtection/>
  <mergeCells count="21">
    <mergeCell ref="G5:G8"/>
    <mergeCell ref="C3:G3"/>
    <mergeCell ref="R3:T3"/>
    <mergeCell ref="C5:C8"/>
    <mergeCell ref="R6:T6"/>
    <mergeCell ref="D5:D8"/>
    <mergeCell ref="I2:J2"/>
    <mergeCell ref="H5:H8"/>
    <mergeCell ref="I5:I8"/>
    <mergeCell ref="I4:J4"/>
    <mergeCell ref="R2:T2"/>
    <mergeCell ref="B5:B8"/>
    <mergeCell ref="J5:J8"/>
    <mergeCell ref="E5:E8"/>
    <mergeCell ref="R7:T7"/>
    <mergeCell ref="A1:C1"/>
    <mergeCell ref="R5:T5"/>
    <mergeCell ref="F5:F8"/>
    <mergeCell ref="R4:T4"/>
    <mergeCell ref="R1:T1"/>
    <mergeCell ref="A5:A8"/>
  </mergeCells>
  <dataValidations count="2">
    <dataValidation type="date" operator="greaterThanOrEqual" allowBlank="1" showInputMessage="1" showErrorMessage="1" sqref="E1:E65536">
      <formula1>39904</formula1>
    </dataValidation>
    <dataValidation type="list" allowBlank="1" showInputMessage="1" showErrorMessage="1" sqref="I9:I60">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47"/>
  </sheetPr>
  <dimension ref="A1:W141"/>
  <sheetViews>
    <sheetView zoomScale="83" zoomScaleNormal="83" zoomScalePageLayoutView="0" workbookViewId="0" topLeftCell="A40">
      <selection activeCell="H42" sqref="H42"/>
    </sheetView>
  </sheetViews>
  <sheetFormatPr defaultColWidth="9.00390625" defaultRowHeight="13.5"/>
  <cols>
    <col min="1" max="1" width="3.75390625" style="0" customWidth="1"/>
    <col min="2" max="2" width="9.00390625" style="30" customWidth="1"/>
    <col min="3" max="3" width="19.875" style="33"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97" t="s">
        <v>26</v>
      </c>
      <c r="B1" s="97"/>
      <c r="C1" s="97"/>
      <c r="Q1" s="6" t="s">
        <v>17</v>
      </c>
      <c r="R1" s="89" t="s">
        <v>18</v>
      </c>
      <c r="S1" s="89"/>
      <c r="T1" s="89"/>
      <c r="V1" s="8"/>
    </row>
    <row r="2" spans="9:23" ht="13.5" customHeight="1">
      <c r="I2" s="92" t="s">
        <v>27</v>
      </c>
      <c r="J2" s="92"/>
      <c r="Q2" s="6" t="s">
        <v>11</v>
      </c>
      <c r="R2" s="91" t="s">
        <v>5</v>
      </c>
      <c r="S2" s="91"/>
      <c r="T2" s="91"/>
      <c r="V2" s="7"/>
      <c r="W2" s="7"/>
    </row>
    <row r="3" spans="3:23" ht="13.5" customHeight="1">
      <c r="C3" s="98" t="s">
        <v>23</v>
      </c>
      <c r="D3" s="98"/>
      <c r="E3" s="98"/>
      <c r="F3" s="98"/>
      <c r="G3" s="98"/>
      <c r="Q3" s="6" t="s">
        <v>12</v>
      </c>
      <c r="R3" s="91" t="s">
        <v>6</v>
      </c>
      <c r="S3" s="91"/>
      <c r="T3" s="91"/>
      <c r="V3" s="7"/>
      <c r="W3" s="7"/>
    </row>
    <row r="4" spans="9:22" ht="13.5" customHeight="1">
      <c r="I4" s="93" t="s">
        <v>21</v>
      </c>
      <c r="J4" s="93"/>
      <c r="Q4" s="6" t="s">
        <v>13</v>
      </c>
      <c r="R4" s="91" t="s">
        <v>7</v>
      </c>
      <c r="S4" s="91"/>
      <c r="T4" s="91"/>
      <c r="V4" s="8"/>
    </row>
    <row r="5" spans="1:20" ht="13.5" customHeight="1">
      <c r="A5" s="119" t="s">
        <v>19</v>
      </c>
      <c r="B5" s="90" t="s">
        <v>2</v>
      </c>
      <c r="C5" s="90" t="s">
        <v>3</v>
      </c>
      <c r="D5" s="120" t="s">
        <v>22</v>
      </c>
      <c r="E5" s="99" t="s">
        <v>4</v>
      </c>
      <c r="F5" s="90" t="s">
        <v>1</v>
      </c>
      <c r="G5" s="90" t="s">
        <v>25</v>
      </c>
      <c r="H5" s="90" t="s">
        <v>0</v>
      </c>
      <c r="I5" s="94" t="s">
        <v>24</v>
      </c>
      <c r="J5" s="90" t="s">
        <v>20</v>
      </c>
      <c r="Q5" s="6" t="s">
        <v>14</v>
      </c>
      <c r="R5" s="91" t="s">
        <v>8</v>
      </c>
      <c r="S5" s="91"/>
      <c r="T5" s="91"/>
    </row>
    <row r="6" spans="1:20" ht="13.5" customHeight="1">
      <c r="A6" s="119"/>
      <c r="B6" s="90"/>
      <c r="C6" s="90"/>
      <c r="D6" s="120"/>
      <c r="E6" s="99"/>
      <c r="F6" s="90"/>
      <c r="G6" s="90"/>
      <c r="H6" s="90"/>
      <c r="I6" s="95"/>
      <c r="J6" s="90"/>
      <c r="Q6" s="6" t="s">
        <v>15</v>
      </c>
      <c r="R6" s="91" t="s">
        <v>9</v>
      </c>
      <c r="S6" s="91"/>
      <c r="T6" s="91"/>
    </row>
    <row r="7" spans="1:20" ht="13.5" customHeight="1">
      <c r="A7" s="119"/>
      <c r="B7" s="90"/>
      <c r="C7" s="90"/>
      <c r="D7" s="120"/>
      <c r="E7" s="99"/>
      <c r="F7" s="90"/>
      <c r="G7" s="90"/>
      <c r="H7" s="90"/>
      <c r="I7" s="95"/>
      <c r="J7" s="90"/>
      <c r="Q7" s="6" t="s">
        <v>16</v>
      </c>
      <c r="R7" s="91" t="s">
        <v>10</v>
      </c>
      <c r="S7" s="91"/>
      <c r="T7" s="91"/>
    </row>
    <row r="8" spans="1:10" s="1" customFormat="1" ht="13.5" customHeight="1">
      <c r="A8" s="119"/>
      <c r="B8" s="90"/>
      <c r="C8" s="90"/>
      <c r="D8" s="120"/>
      <c r="E8" s="99"/>
      <c r="F8" s="90"/>
      <c r="G8" s="90"/>
      <c r="H8" s="90"/>
      <c r="I8" s="96"/>
      <c r="J8" s="90"/>
    </row>
    <row r="9" spans="1:12" ht="109.5" customHeight="1">
      <c r="A9" s="86">
        <v>1</v>
      </c>
      <c r="B9" s="40" t="s">
        <v>859</v>
      </c>
      <c r="C9" s="48" t="s">
        <v>860</v>
      </c>
      <c r="D9" s="48" t="s">
        <v>861</v>
      </c>
      <c r="E9" s="50">
        <v>44652</v>
      </c>
      <c r="F9" s="40" t="s">
        <v>36</v>
      </c>
      <c r="G9" s="51">
        <v>2800520</v>
      </c>
      <c r="H9" s="48" t="s">
        <v>862</v>
      </c>
      <c r="I9" s="40" t="s">
        <v>33</v>
      </c>
      <c r="J9" s="48"/>
      <c r="L9" s="5"/>
    </row>
    <row r="10" spans="1:10" ht="109.5" customHeight="1">
      <c r="A10" s="86">
        <v>2</v>
      </c>
      <c r="B10" s="40" t="s">
        <v>859</v>
      </c>
      <c r="C10" s="48" t="s">
        <v>863</v>
      </c>
      <c r="D10" s="48" t="s">
        <v>864</v>
      </c>
      <c r="E10" s="50">
        <v>44652</v>
      </c>
      <c r="F10" s="40" t="s">
        <v>36</v>
      </c>
      <c r="G10" s="51">
        <v>1351480</v>
      </c>
      <c r="H10" s="48" t="s">
        <v>862</v>
      </c>
      <c r="I10" s="40" t="s">
        <v>33</v>
      </c>
      <c r="J10" s="48"/>
    </row>
    <row r="11" spans="1:10" ht="109.5" customHeight="1">
      <c r="A11" s="38">
        <v>3</v>
      </c>
      <c r="B11" s="12" t="s">
        <v>859</v>
      </c>
      <c r="C11" s="9" t="s">
        <v>865</v>
      </c>
      <c r="D11" s="9" t="s">
        <v>866</v>
      </c>
      <c r="E11" s="18">
        <v>44652</v>
      </c>
      <c r="F11" s="12" t="s">
        <v>36</v>
      </c>
      <c r="G11" s="20">
        <v>2081550</v>
      </c>
      <c r="H11" s="9" t="s">
        <v>862</v>
      </c>
      <c r="I11" s="12" t="s">
        <v>33</v>
      </c>
      <c r="J11" s="9"/>
    </row>
    <row r="12" spans="1:10" ht="109.5" customHeight="1">
      <c r="A12" s="38">
        <v>4</v>
      </c>
      <c r="B12" s="12" t="s">
        <v>859</v>
      </c>
      <c r="C12" s="9" t="s">
        <v>867</v>
      </c>
      <c r="D12" s="9" t="s">
        <v>868</v>
      </c>
      <c r="E12" s="18">
        <v>44652</v>
      </c>
      <c r="F12" s="12" t="s">
        <v>36</v>
      </c>
      <c r="G12" s="20">
        <v>3071100</v>
      </c>
      <c r="H12" s="9" t="s">
        <v>862</v>
      </c>
      <c r="I12" s="12" t="s">
        <v>33</v>
      </c>
      <c r="J12" s="9"/>
    </row>
    <row r="13" spans="1:10" ht="109.5" customHeight="1">
      <c r="A13" s="38">
        <v>5</v>
      </c>
      <c r="B13" s="12" t="s">
        <v>859</v>
      </c>
      <c r="C13" s="9" t="s">
        <v>869</v>
      </c>
      <c r="D13" s="9" t="s">
        <v>870</v>
      </c>
      <c r="E13" s="18">
        <v>44652</v>
      </c>
      <c r="F13" s="12" t="s">
        <v>36</v>
      </c>
      <c r="G13" s="20">
        <v>2072600</v>
      </c>
      <c r="H13" s="9" t="s">
        <v>862</v>
      </c>
      <c r="I13" s="12" t="s">
        <v>33</v>
      </c>
      <c r="J13" s="9"/>
    </row>
    <row r="14" spans="1:10" ht="109.5" customHeight="1">
      <c r="A14" s="38">
        <v>6</v>
      </c>
      <c r="B14" s="12" t="s">
        <v>859</v>
      </c>
      <c r="C14" s="9" t="s">
        <v>871</v>
      </c>
      <c r="D14" s="9" t="s">
        <v>872</v>
      </c>
      <c r="E14" s="18">
        <v>44652</v>
      </c>
      <c r="F14" s="12" t="s">
        <v>36</v>
      </c>
      <c r="G14" s="20">
        <v>2884420</v>
      </c>
      <c r="H14" s="9" t="s">
        <v>862</v>
      </c>
      <c r="I14" s="12" t="s">
        <v>33</v>
      </c>
      <c r="J14" s="9"/>
    </row>
    <row r="15" spans="1:10" ht="109.5" customHeight="1">
      <c r="A15" s="38">
        <v>7</v>
      </c>
      <c r="B15" s="12" t="s">
        <v>859</v>
      </c>
      <c r="C15" s="9" t="s">
        <v>873</v>
      </c>
      <c r="D15" s="9" t="s">
        <v>874</v>
      </c>
      <c r="E15" s="18">
        <v>44652</v>
      </c>
      <c r="F15" s="12" t="s">
        <v>36</v>
      </c>
      <c r="G15" s="20">
        <v>2516000</v>
      </c>
      <c r="H15" s="9" t="s">
        <v>862</v>
      </c>
      <c r="I15" s="12" t="s">
        <v>33</v>
      </c>
      <c r="J15" s="9"/>
    </row>
    <row r="16" spans="1:10" ht="109.5" customHeight="1">
      <c r="A16" s="38">
        <v>8</v>
      </c>
      <c r="B16" s="12" t="s">
        <v>859</v>
      </c>
      <c r="C16" s="9" t="s">
        <v>875</v>
      </c>
      <c r="D16" s="9" t="s">
        <v>876</v>
      </c>
      <c r="E16" s="18">
        <v>44652</v>
      </c>
      <c r="F16" s="12" t="s">
        <v>36</v>
      </c>
      <c r="G16" s="20">
        <v>1500000</v>
      </c>
      <c r="H16" s="9" t="s">
        <v>862</v>
      </c>
      <c r="I16" s="12" t="s">
        <v>33</v>
      </c>
      <c r="J16" s="9"/>
    </row>
    <row r="17" spans="1:10" ht="109.5" customHeight="1">
      <c r="A17" s="38">
        <v>9</v>
      </c>
      <c r="B17" s="12" t="s">
        <v>859</v>
      </c>
      <c r="C17" s="9" t="s">
        <v>877</v>
      </c>
      <c r="D17" s="9" t="s">
        <v>878</v>
      </c>
      <c r="E17" s="18">
        <v>44652</v>
      </c>
      <c r="F17" s="12" t="s">
        <v>36</v>
      </c>
      <c r="G17" s="20">
        <v>23975797</v>
      </c>
      <c r="H17" s="9" t="s">
        <v>879</v>
      </c>
      <c r="I17" s="12" t="s">
        <v>40</v>
      </c>
      <c r="J17" s="9"/>
    </row>
    <row r="18" spans="1:10" ht="109.5" customHeight="1">
      <c r="A18" s="38">
        <v>10</v>
      </c>
      <c r="B18" s="12" t="s">
        <v>859</v>
      </c>
      <c r="C18" s="9" t="s">
        <v>880</v>
      </c>
      <c r="D18" s="9" t="s">
        <v>878</v>
      </c>
      <c r="E18" s="18">
        <v>44652</v>
      </c>
      <c r="F18" s="12" t="s">
        <v>36</v>
      </c>
      <c r="G18" s="20">
        <v>5643336</v>
      </c>
      <c r="H18" s="9" t="s">
        <v>881</v>
      </c>
      <c r="I18" s="12" t="s">
        <v>33</v>
      </c>
      <c r="J18" s="9"/>
    </row>
    <row r="19" spans="1:10" s="8" customFormat="1" ht="109.5" customHeight="1">
      <c r="A19" s="38">
        <v>11</v>
      </c>
      <c r="B19" s="12" t="s">
        <v>859</v>
      </c>
      <c r="C19" s="9" t="s">
        <v>880</v>
      </c>
      <c r="D19" s="9" t="s">
        <v>882</v>
      </c>
      <c r="E19" s="18">
        <v>44652</v>
      </c>
      <c r="F19" s="12" t="s">
        <v>36</v>
      </c>
      <c r="G19" s="22">
        <v>11679500</v>
      </c>
      <c r="H19" s="9" t="s">
        <v>883</v>
      </c>
      <c r="I19" s="12" t="s">
        <v>33</v>
      </c>
      <c r="J19" s="9"/>
    </row>
    <row r="20" spans="1:10" s="8" customFormat="1" ht="109.5" customHeight="1">
      <c r="A20" s="38">
        <v>12</v>
      </c>
      <c r="B20" s="12" t="s">
        <v>859</v>
      </c>
      <c r="C20" s="9" t="s">
        <v>880</v>
      </c>
      <c r="D20" s="9" t="s">
        <v>884</v>
      </c>
      <c r="E20" s="18">
        <v>44652</v>
      </c>
      <c r="F20" s="12" t="s">
        <v>36</v>
      </c>
      <c r="G20" s="22">
        <v>11880000</v>
      </c>
      <c r="H20" s="9" t="s">
        <v>885</v>
      </c>
      <c r="I20" s="12" t="s">
        <v>33</v>
      </c>
      <c r="J20" s="9"/>
    </row>
    <row r="21" spans="1:10" s="8" customFormat="1" ht="109.5" customHeight="1">
      <c r="A21" s="38">
        <v>13</v>
      </c>
      <c r="B21" s="12" t="s">
        <v>859</v>
      </c>
      <c r="C21" s="9" t="s">
        <v>880</v>
      </c>
      <c r="D21" s="9" t="s">
        <v>886</v>
      </c>
      <c r="E21" s="18">
        <v>44652</v>
      </c>
      <c r="F21" s="12" t="s">
        <v>36</v>
      </c>
      <c r="G21" s="22">
        <v>10229255</v>
      </c>
      <c r="H21" s="9" t="s">
        <v>887</v>
      </c>
      <c r="I21" s="12" t="s">
        <v>33</v>
      </c>
      <c r="J21" s="9"/>
    </row>
    <row r="22" spans="1:10" s="8" customFormat="1" ht="158.25" customHeight="1">
      <c r="A22" s="38">
        <v>14</v>
      </c>
      <c r="B22" s="12" t="s">
        <v>859</v>
      </c>
      <c r="C22" s="9" t="s">
        <v>888</v>
      </c>
      <c r="D22" s="9" t="s">
        <v>889</v>
      </c>
      <c r="E22" s="18">
        <v>44652</v>
      </c>
      <c r="F22" s="12" t="s">
        <v>36</v>
      </c>
      <c r="G22" s="22">
        <v>7243000</v>
      </c>
      <c r="H22" s="9" t="s">
        <v>890</v>
      </c>
      <c r="I22" s="12" t="s">
        <v>33</v>
      </c>
      <c r="J22" s="9"/>
    </row>
    <row r="23" spans="1:10" s="8" customFormat="1" ht="153" customHeight="1">
      <c r="A23" s="38">
        <v>15</v>
      </c>
      <c r="B23" s="12" t="s">
        <v>859</v>
      </c>
      <c r="C23" s="9" t="s">
        <v>888</v>
      </c>
      <c r="D23" s="9" t="s">
        <v>891</v>
      </c>
      <c r="E23" s="18">
        <v>44652</v>
      </c>
      <c r="F23" s="12" t="s">
        <v>36</v>
      </c>
      <c r="G23" s="22">
        <v>8722680</v>
      </c>
      <c r="H23" s="9" t="s">
        <v>892</v>
      </c>
      <c r="I23" s="12" t="s">
        <v>33</v>
      </c>
      <c r="J23" s="9"/>
    </row>
    <row r="24" spans="1:10" s="8" customFormat="1" ht="146.25" customHeight="1">
      <c r="A24" s="38">
        <v>16</v>
      </c>
      <c r="B24" s="12" t="s">
        <v>859</v>
      </c>
      <c r="C24" s="9" t="s">
        <v>888</v>
      </c>
      <c r="D24" s="9" t="s">
        <v>893</v>
      </c>
      <c r="E24" s="18">
        <v>44652</v>
      </c>
      <c r="F24" s="12" t="s">
        <v>36</v>
      </c>
      <c r="G24" s="22">
        <v>7935000</v>
      </c>
      <c r="H24" s="9" t="s">
        <v>894</v>
      </c>
      <c r="I24" s="12" t="s">
        <v>33</v>
      </c>
      <c r="J24" s="9"/>
    </row>
    <row r="25" spans="1:10" s="8" customFormat="1" ht="207.75" customHeight="1">
      <c r="A25" s="38">
        <v>17</v>
      </c>
      <c r="B25" s="12" t="s">
        <v>859</v>
      </c>
      <c r="C25" s="9" t="s">
        <v>895</v>
      </c>
      <c r="D25" s="9" t="s">
        <v>896</v>
      </c>
      <c r="E25" s="18">
        <v>44652</v>
      </c>
      <c r="F25" s="12" t="s">
        <v>36</v>
      </c>
      <c r="G25" s="22">
        <v>13000000</v>
      </c>
      <c r="H25" s="9" t="s">
        <v>897</v>
      </c>
      <c r="I25" s="12" t="s">
        <v>33</v>
      </c>
      <c r="J25" s="9"/>
    </row>
    <row r="26" spans="1:10" s="8" customFormat="1" ht="359.25" customHeight="1">
      <c r="A26" s="38">
        <v>18</v>
      </c>
      <c r="B26" s="12" t="s">
        <v>898</v>
      </c>
      <c r="C26" s="9" t="s">
        <v>899</v>
      </c>
      <c r="D26" s="9" t="s">
        <v>1548</v>
      </c>
      <c r="E26" s="18">
        <v>44652</v>
      </c>
      <c r="F26" s="12" t="s">
        <v>36</v>
      </c>
      <c r="G26" s="121" t="s">
        <v>900</v>
      </c>
      <c r="H26" s="9" t="s">
        <v>901</v>
      </c>
      <c r="I26" s="12" t="s">
        <v>33</v>
      </c>
      <c r="J26" s="9"/>
    </row>
    <row r="27" spans="1:10" s="8" customFormat="1" ht="282.75" customHeight="1">
      <c r="A27" s="38">
        <v>19</v>
      </c>
      <c r="B27" s="12" t="s">
        <v>898</v>
      </c>
      <c r="C27" s="9" t="s">
        <v>899</v>
      </c>
      <c r="D27" s="9" t="s">
        <v>1549</v>
      </c>
      <c r="E27" s="18">
        <v>44652</v>
      </c>
      <c r="F27" s="12" t="s">
        <v>36</v>
      </c>
      <c r="G27" s="121"/>
      <c r="H27" s="121" t="s">
        <v>902</v>
      </c>
      <c r="I27" s="12" t="s">
        <v>33</v>
      </c>
      <c r="J27" s="9"/>
    </row>
    <row r="28" spans="1:10" s="8" customFormat="1" ht="109.5" customHeight="1">
      <c r="A28" s="38">
        <v>20</v>
      </c>
      <c r="B28" s="12" t="s">
        <v>898</v>
      </c>
      <c r="C28" s="9" t="s">
        <v>899</v>
      </c>
      <c r="D28" s="9" t="s">
        <v>1547</v>
      </c>
      <c r="E28" s="18">
        <v>44652</v>
      </c>
      <c r="F28" s="12" t="s">
        <v>36</v>
      </c>
      <c r="G28" s="121"/>
      <c r="H28" s="121"/>
      <c r="I28" s="12" t="s">
        <v>33</v>
      </c>
      <c r="J28" s="9"/>
    </row>
    <row r="29" spans="1:10" s="8" customFormat="1" ht="109.5" customHeight="1">
      <c r="A29" s="38">
        <v>21</v>
      </c>
      <c r="B29" s="12" t="s">
        <v>898</v>
      </c>
      <c r="C29" s="9" t="s">
        <v>899</v>
      </c>
      <c r="D29" s="9" t="s">
        <v>1550</v>
      </c>
      <c r="E29" s="18">
        <v>44652</v>
      </c>
      <c r="F29" s="12" t="s">
        <v>36</v>
      </c>
      <c r="G29" s="121"/>
      <c r="H29" s="121"/>
      <c r="I29" s="12" t="s">
        <v>33</v>
      </c>
      <c r="J29" s="9"/>
    </row>
    <row r="30" spans="1:10" s="8" customFormat="1" ht="109.5" customHeight="1">
      <c r="A30" s="38">
        <v>22</v>
      </c>
      <c r="B30" s="12" t="s">
        <v>898</v>
      </c>
      <c r="C30" s="9" t="s">
        <v>899</v>
      </c>
      <c r="D30" s="9" t="s">
        <v>1551</v>
      </c>
      <c r="E30" s="18">
        <v>44652</v>
      </c>
      <c r="F30" s="12" t="s">
        <v>36</v>
      </c>
      <c r="G30" s="121"/>
      <c r="H30" s="121"/>
      <c r="I30" s="12" t="s">
        <v>33</v>
      </c>
      <c r="J30" s="9"/>
    </row>
    <row r="31" spans="1:10" s="8" customFormat="1" ht="109.5" customHeight="1">
      <c r="A31" s="38">
        <v>23</v>
      </c>
      <c r="B31" s="12" t="s">
        <v>898</v>
      </c>
      <c r="C31" s="9" t="s">
        <v>899</v>
      </c>
      <c r="D31" s="9" t="s">
        <v>1552</v>
      </c>
      <c r="E31" s="18">
        <v>44652</v>
      </c>
      <c r="F31" s="12" t="s">
        <v>36</v>
      </c>
      <c r="G31" s="121"/>
      <c r="H31" s="121"/>
      <c r="I31" s="12" t="s">
        <v>33</v>
      </c>
      <c r="J31" s="9"/>
    </row>
    <row r="32" spans="1:10" s="8" customFormat="1" ht="109.5" customHeight="1">
      <c r="A32" s="38">
        <v>24</v>
      </c>
      <c r="B32" s="12" t="s">
        <v>898</v>
      </c>
      <c r="C32" s="9" t="s">
        <v>899</v>
      </c>
      <c r="D32" s="9" t="s">
        <v>1553</v>
      </c>
      <c r="E32" s="18">
        <v>44652</v>
      </c>
      <c r="F32" s="12" t="s">
        <v>36</v>
      </c>
      <c r="G32" s="121"/>
      <c r="H32" s="121"/>
      <c r="I32" s="12" t="s">
        <v>33</v>
      </c>
      <c r="J32" s="9"/>
    </row>
    <row r="33" spans="1:10" s="8" customFormat="1" ht="144" customHeight="1">
      <c r="A33" s="38">
        <v>25</v>
      </c>
      <c r="B33" s="12" t="s">
        <v>898</v>
      </c>
      <c r="C33" s="9" t="s">
        <v>903</v>
      </c>
      <c r="D33" s="9" t="s">
        <v>1554</v>
      </c>
      <c r="E33" s="18">
        <v>44652</v>
      </c>
      <c r="F33" s="12" t="s">
        <v>36</v>
      </c>
      <c r="G33" s="121"/>
      <c r="H33" s="9" t="s">
        <v>904</v>
      </c>
      <c r="I33" s="12" t="s">
        <v>33</v>
      </c>
      <c r="J33" s="9"/>
    </row>
    <row r="34" spans="1:10" s="8" customFormat="1" ht="192" customHeight="1">
      <c r="A34" s="38">
        <v>26</v>
      </c>
      <c r="B34" s="12" t="s">
        <v>898</v>
      </c>
      <c r="C34" s="9" t="s">
        <v>905</v>
      </c>
      <c r="D34" s="9" t="s">
        <v>1555</v>
      </c>
      <c r="E34" s="18">
        <v>44652</v>
      </c>
      <c r="F34" s="12" t="s">
        <v>36</v>
      </c>
      <c r="G34" s="24" t="s">
        <v>906</v>
      </c>
      <c r="H34" s="9" t="s">
        <v>907</v>
      </c>
      <c r="I34" s="12" t="s">
        <v>33</v>
      </c>
      <c r="J34" s="9"/>
    </row>
    <row r="35" spans="1:10" s="8" customFormat="1" ht="109.5" customHeight="1">
      <c r="A35" s="38">
        <v>27</v>
      </c>
      <c r="B35" s="12" t="s">
        <v>908</v>
      </c>
      <c r="C35" s="9" t="s">
        <v>909</v>
      </c>
      <c r="D35" s="9" t="s">
        <v>1462</v>
      </c>
      <c r="E35" s="18">
        <v>44652</v>
      </c>
      <c r="F35" s="12" t="s">
        <v>36</v>
      </c>
      <c r="G35" s="22">
        <v>2108281</v>
      </c>
      <c r="H35" s="9" t="s">
        <v>910</v>
      </c>
      <c r="I35" s="12" t="s">
        <v>33</v>
      </c>
      <c r="J35" s="9"/>
    </row>
    <row r="36" spans="1:10" s="8" customFormat="1" ht="109.5" customHeight="1">
      <c r="A36" s="38">
        <v>28</v>
      </c>
      <c r="B36" s="12" t="s">
        <v>908</v>
      </c>
      <c r="C36" s="9" t="s">
        <v>911</v>
      </c>
      <c r="D36" s="9" t="s">
        <v>1463</v>
      </c>
      <c r="E36" s="18">
        <v>44652</v>
      </c>
      <c r="F36" s="12" t="s">
        <v>36</v>
      </c>
      <c r="G36" s="22">
        <v>924000</v>
      </c>
      <c r="H36" s="9" t="s">
        <v>912</v>
      </c>
      <c r="I36" s="12" t="s">
        <v>33</v>
      </c>
      <c r="J36" s="9"/>
    </row>
    <row r="37" spans="1:10" s="8" customFormat="1" ht="109.5" customHeight="1">
      <c r="A37" s="38">
        <v>29</v>
      </c>
      <c r="B37" s="12" t="s">
        <v>1298</v>
      </c>
      <c r="C37" s="9" t="s">
        <v>1299</v>
      </c>
      <c r="D37" s="9" t="s">
        <v>1556</v>
      </c>
      <c r="E37" s="18">
        <v>44652</v>
      </c>
      <c r="F37" s="12" t="s">
        <v>36</v>
      </c>
      <c r="G37" s="22">
        <v>1770214</v>
      </c>
      <c r="H37" s="9" t="s">
        <v>1300</v>
      </c>
      <c r="I37" s="12" t="s">
        <v>40</v>
      </c>
      <c r="J37" s="9"/>
    </row>
    <row r="38" spans="1:10" s="8" customFormat="1" ht="109.5" customHeight="1">
      <c r="A38" s="38">
        <v>30</v>
      </c>
      <c r="B38" s="12" t="s">
        <v>1298</v>
      </c>
      <c r="C38" s="9" t="s">
        <v>1301</v>
      </c>
      <c r="D38" s="9" t="s">
        <v>1557</v>
      </c>
      <c r="E38" s="18">
        <v>44652</v>
      </c>
      <c r="F38" s="12" t="s">
        <v>36</v>
      </c>
      <c r="G38" s="22">
        <v>7802520</v>
      </c>
      <c r="H38" s="9" t="s">
        <v>1302</v>
      </c>
      <c r="I38" s="12" t="s">
        <v>40</v>
      </c>
      <c r="J38" s="9"/>
    </row>
    <row r="39" spans="1:10" s="8" customFormat="1" ht="109.5" customHeight="1">
      <c r="A39" s="38">
        <v>31</v>
      </c>
      <c r="B39" s="12" t="s">
        <v>1298</v>
      </c>
      <c r="C39" s="9" t="s">
        <v>1303</v>
      </c>
      <c r="D39" s="9" t="s">
        <v>1558</v>
      </c>
      <c r="E39" s="18">
        <v>44652</v>
      </c>
      <c r="F39" s="12" t="s">
        <v>36</v>
      </c>
      <c r="G39" s="22">
        <v>3144240</v>
      </c>
      <c r="H39" s="9" t="s">
        <v>1302</v>
      </c>
      <c r="I39" s="12" t="s">
        <v>40</v>
      </c>
      <c r="J39" s="9"/>
    </row>
    <row r="40" spans="1:10" s="8" customFormat="1" ht="109.5" customHeight="1">
      <c r="A40" s="38">
        <v>32</v>
      </c>
      <c r="B40" s="12" t="s">
        <v>1298</v>
      </c>
      <c r="C40" s="9" t="s">
        <v>1304</v>
      </c>
      <c r="D40" s="9" t="s">
        <v>1559</v>
      </c>
      <c r="E40" s="18">
        <v>44652</v>
      </c>
      <c r="F40" s="12" t="s">
        <v>36</v>
      </c>
      <c r="G40" s="22">
        <v>811800</v>
      </c>
      <c r="H40" s="9" t="s">
        <v>1302</v>
      </c>
      <c r="I40" s="12" t="s">
        <v>40</v>
      </c>
      <c r="J40" s="9"/>
    </row>
    <row r="41" spans="1:10" s="8" customFormat="1" ht="109.5" customHeight="1">
      <c r="A41" s="38">
        <v>33</v>
      </c>
      <c r="B41" s="12" t="s">
        <v>1298</v>
      </c>
      <c r="C41" s="9" t="s">
        <v>1305</v>
      </c>
      <c r="D41" s="9" t="s">
        <v>1464</v>
      </c>
      <c r="E41" s="18">
        <v>44652</v>
      </c>
      <c r="F41" s="12" t="s">
        <v>36</v>
      </c>
      <c r="G41" s="24" t="s">
        <v>1306</v>
      </c>
      <c r="H41" s="9" t="s">
        <v>1307</v>
      </c>
      <c r="I41" s="12" t="s">
        <v>33</v>
      </c>
      <c r="J41" s="24" t="s">
        <v>1308</v>
      </c>
    </row>
    <row r="42" spans="1:10" s="8" customFormat="1" ht="109.5" customHeight="1">
      <c r="A42" s="38">
        <v>34</v>
      </c>
      <c r="B42" s="12" t="s">
        <v>1298</v>
      </c>
      <c r="C42" s="9" t="s">
        <v>1309</v>
      </c>
      <c r="D42" s="9" t="s">
        <v>1464</v>
      </c>
      <c r="E42" s="18">
        <v>44652</v>
      </c>
      <c r="F42" s="12" t="s">
        <v>36</v>
      </c>
      <c r="G42" s="22">
        <v>1326000</v>
      </c>
      <c r="H42" s="9" t="s">
        <v>1307</v>
      </c>
      <c r="I42" s="12" t="s">
        <v>33</v>
      </c>
      <c r="J42" s="9"/>
    </row>
    <row r="43" spans="2:10" s="8" customFormat="1" ht="42.75" customHeight="1">
      <c r="B43" s="14"/>
      <c r="C43" s="15"/>
      <c r="D43" s="15"/>
      <c r="E43" s="19"/>
      <c r="F43" s="14"/>
      <c r="G43" s="16"/>
      <c r="H43" s="15"/>
      <c r="I43" s="14"/>
      <c r="J43" s="15"/>
    </row>
    <row r="44" spans="2:10" s="8" customFormat="1" ht="42.75" customHeight="1">
      <c r="B44" s="14"/>
      <c r="C44" s="15"/>
      <c r="D44" s="15"/>
      <c r="E44" s="19"/>
      <c r="F44" s="14"/>
      <c r="G44" s="16"/>
      <c r="H44" s="15"/>
      <c r="I44" s="14"/>
      <c r="J44" s="15"/>
    </row>
    <row r="45" spans="2:10" s="8" customFormat="1" ht="42.75" customHeight="1">
      <c r="B45" s="14"/>
      <c r="C45" s="15"/>
      <c r="D45" s="15"/>
      <c r="E45" s="19"/>
      <c r="F45" s="14"/>
      <c r="G45" s="16"/>
      <c r="H45" s="15"/>
      <c r="I45" s="14"/>
      <c r="J45" s="15"/>
    </row>
    <row r="46" spans="2:10" s="8" customFormat="1" ht="42.75" customHeight="1">
      <c r="B46" s="14"/>
      <c r="C46" s="15"/>
      <c r="D46" s="15"/>
      <c r="E46" s="19"/>
      <c r="F46" s="14"/>
      <c r="G46" s="16"/>
      <c r="H46" s="15"/>
      <c r="I46" s="14"/>
      <c r="J46" s="15"/>
    </row>
    <row r="47" spans="2:10" s="8" customFormat="1" ht="42.75" customHeight="1">
      <c r="B47" s="14"/>
      <c r="C47" s="15"/>
      <c r="D47" s="15"/>
      <c r="E47" s="19"/>
      <c r="F47" s="14"/>
      <c r="G47" s="16"/>
      <c r="H47" s="15"/>
      <c r="I47" s="14"/>
      <c r="J47" s="15"/>
    </row>
    <row r="48" spans="2:10" s="8" customFormat="1" ht="42.75" customHeight="1">
      <c r="B48" s="14"/>
      <c r="C48" s="15"/>
      <c r="D48" s="15"/>
      <c r="E48" s="19"/>
      <c r="F48" s="14"/>
      <c r="G48" s="16"/>
      <c r="H48" s="15"/>
      <c r="I48" s="14"/>
      <c r="J48" s="15"/>
    </row>
    <row r="49" spans="2:10" s="8" customFormat="1" ht="42.75" customHeight="1">
      <c r="B49" s="14"/>
      <c r="C49" s="15"/>
      <c r="D49" s="15"/>
      <c r="E49" s="19"/>
      <c r="F49" s="14"/>
      <c r="G49" s="16"/>
      <c r="H49" s="15"/>
      <c r="I49" s="14"/>
      <c r="J49" s="15"/>
    </row>
    <row r="50" spans="2:10" s="8" customFormat="1" ht="42.75" customHeight="1">
      <c r="B50" s="14"/>
      <c r="C50" s="15"/>
      <c r="D50" s="15"/>
      <c r="E50" s="19"/>
      <c r="F50" s="14"/>
      <c r="G50" s="16"/>
      <c r="H50" s="15"/>
      <c r="I50" s="14"/>
      <c r="J50" s="15"/>
    </row>
    <row r="51" spans="2:10" s="8" customFormat="1" ht="42.75" customHeight="1">
      <c r="B51" s="14"/>
      <c r="C51" s="15"/>
      <c r="D51" s="15"/>
      <c r="E51" s="19"/>
      <c r="F51" s="14"/>
      <c r="G51" s="16"/>
      <c r="H51" s="15"/>
      <c r="I51" s="14"/>
      <c r="J51" s="15"/>
    </row>
    <row r="52" spans="2:10" s="8" customFormat="1" ht="42.75" customHeight="1">
      <c r="B52" s="14"/>
      <c r="C52" s="15"/>
      <c r="D52" s="15"/>
      <c r="E52" s="19"/>
      <c r="F52" s="14"/>
      <c r="G52" s="16"/>
      <c r="H52" s="15"/>
      <c r="I52" s="14"/>
      <c r="J52" s="15"/>
    </row>
    <row r="53" spans="2:10" s="8" customFormat="1" ht="42.75" customHeight="1">
      <c r="B53" s="14"/>
      <c r="C53" s="15"/>
      <c r="D53" s="15"/>
      <c r="E53" s="19"/>
      <c r="F53" s="14"/>
      <c r="G53" s="16"/>
      <c r="H53" s="15"/>
      <c r="I53" s="14"/>
      <c r="J53" s="15"/>
    </row>
    <row r="54" spans="2:10" s="8" customFormat="1" ht="42.75" customHeight="1">
      <c r="B54" s="14"/>
      <c r="C54" s="15"/>
      <c r="D54" s="15"/>
      <c r="E54" s="19"/>
      <c r="F54" s="14"/>
      <c r="G54" s="16"/>
      <c r="H54" s="15"/>
      <c r="I54" s="14"/>
      <c r="J54" s="15"/>
    </row>
    <row r="55" spans="2:10" s="8" customFormat="1" ht="42.75" customHeight="1">
      <c r="B55" s="14"/>
      <c r="C55" s="15"/>
      <c r="D55" s="15"/>
      <c r="E55" s="19"/>
      <c r="F55" s="14"/>
      <c r="G55" s="16"/>
      <c r="H55" s="15"/>
      <c r="I55" s="14"/>
      <c r="J55" s="15"/>
    </row>
    <row r="56" spans="3:10" ht="12.75">
      <c r="C56" s="35"/>
      <c r="D56" s="15"/>
      <c r="E56" s="19"/>
      <c r="F56" s="14"/>
      <c r="G56" s="16"/>
      <c r="H56" s="15"/>
      <c r="I56" s="14"/>
      <c r="J56" s="15"/>
    </row>
    <row r="57" spans="4:10" ht="12.75">
      <c r="D57" s="15"/>
      <c r="E57" s="19"/>
      <c r="F57" s="14"/>
      <c r="G57" s="16"/>
      <c r="H57" s="15"/>
      <c r="I57" s="14"/>
      <c r="J57" s="15"/>
    </row>
    <row r="58" spans="4:10" ht="12.75">
      <c r="D58" s="15"/>
      <c r="E58" s="19"/>
      <c r="F58" s="14"/>
      <c r="G58" s="16"/>
      <c r="H58" s="15"/>
      <c r="I58" s="14"/>
      <c r="J58" s="15"/>
    </row>
    <row r="59" spans="4:10" ht="12.75">
      <c r="D59" s="15"/>
      <c r="E59" s="19"/>
      <c r="F59" s="14"/>
      <c r="G59" s="16"/>
      <c r="H59" s="15"/>
      <c r="I59" s="14"/>
      <c r="J59" s="15"/>
    </row>
    <row r="60" spans="4:10" ht="12.75">
      <c r="D60" s="15"/>
      <c r="E60" s="19"/>
      <c r="F60" s="14"/>
      <c r="G60" s="16"/>
      <c r="H60" s="15"/>
      <c r="I60" s="14"/>
      <c r="J60" s="15"/>
    </row>
    <row r="70" ht="12.75">
      <c r="C70" s="34"/>
    </row>
    <row r="74" ht="12.75">
      <c r="C74" s="35"/>
    </row>
    <row r="91" ht="12.75">
      <c r="C91" s="34"/>
    </row>
    <row r="94" ht="12.75">
      <c r="C94" s="35"/>
    </row>
    <row r="108" ht="12.75">
      <c r="C108" s="34"/>
    </row>
    <row r="111" ht="12.75">
      <c r="C111" s="35"/>
    </row>
    <row r="123" ht="12.75">
      <c r="C123" s="34"/>
    </row>
    <row r="141" ht="12.75">
      <c r="C141" s="34"/>
    </row>
  </sheetData>
  <sheetProtection/>
  <mergeCells count="23">
    <mergeCell ref="G26:G33"/>
    <mergeCell ref="H27:H32"/>
    <mergeCell ref="I5:I8"/>
    <mergeCell ref="I4:J4"/>
    <mergeCell ref="R5:T5"/>
    <mergeCell ref="R4:T4"/>
    <mergeCell ref="D5:D8"/>
    <mergeCell ref="C5:C8"/>
    <mergeCell ref="R6:T6"/>
    <mergeCell ref="H5:H8"/>
    <mergeCell ref="J5:J8"/>
    <mergeCell ref="G5:G8"/>
    <mergeCell ref="R7:T7"/>
    <mergeCell ref="B5:B8"/>
    <mergeCell ref="A1:C1"/>
    <mergeCell ref="A5:A8"/>
    <mergeCell ref="F5:F8"/>
    <mergeCell ref="I2:J2"/>
    <mergeCell ref="R2:T2"/>
    <mergeCell ref="C3:G3"/>
    <mergeCell ref="R3:T3"/>
    <mergeCell ref="R1:T1"/>
    <mergeCell ref="E5:E8"/>
  </mergeCells>
  <dataValidations count="2">
    <dataValidation type="list" allowBlank="1" showInputMessage="1" showErrorMessage="1" sqref="I9:I60">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47"/>
  </sheetPr>
  <dimension ref="A1:W141"/>
  <sheetViews>
    <sheetView zoomScale="83" zoomScaleNormal="83" zoomScalePageLayoutView="0" workbookViewId="0" topLeftCell="A17">
      <selection activeCell="H17" sqref="H17"/>
    </sheetView>
  </sheetViews>
  <sheetFormatPr defaultColWidth="9.00390625" defaultRowHeight="13.5"/>
  <cols>
    <col min="1" max="1" width="3.75390625" style="45" customWidth="1"/>
    <col min="2" max="2" width="9.00390625" style="39" customWidth="1"/>
    <col min="3" max="3" width="19.875" style="39" customWidth="1"/>
    <col min="4" max="4" width="21.625" style="39" customWidth="1"/>
    <col min="5" max="5" width="9.00390625" style="44" customWidth="1"/>
    <col min="6" max="6" width="15.25390625" style="39" customWidth="1"/>
    <col min="7" max="7" width="14.00390625" style="39" customWidth="1"/>
    <col min="8" max="8" width="24.75390625" style="39" customWidth="1"/>
    <col min="9" max="9" width="9.25390625" style="39" customWidth="1"/>
    <col min="10" max="10" width="14.875" style="45" customWidth="1"/>
    <col min="11" max="11" width="8.875" style="0" customWidth="1"/>
    <col min="17" max="20" width="9.00390625" style="0" hidden="1" customWidth="1"/>
    <col min="22" max="22" width="9.50390625" style="0" customWidth="1"/>
  </cols>
  <sheetData>
    <row r="1" spans="1:22" ht="18" customHeight="1">
      <c r="A1" s="102" t="s">
        <v>26</v>
      </c>
      <c r="B1" s="102"/>
      <c r="C1" s="102"/>
      <c r="Q1" s="6" t="s">
        <v>17</v>
      </c>
      <c r="R1" s="89" t="s">
        <v>18</v>
      </c>
      <c r="S1" s="89"/>
      <c r="T1" s="89"/>
      <c r="V1" s="8"/>
    </row>
    <row r="2" spans="9:23" ht="13.5" customHeight="1">
      <c r="I2" s="92" t="s">
        <v>27</v>
      </c>
      <c r="J2" s="92"/>
      <c r="Q2" s="6" t="s">
        <v>11</v>
      </c>
      <c r="R2" s="91" t="s">
        <v>5</v>
      </c>
      <c r="S2" s="91"/>
      <c r="T2" s="91"/>
      <c r="V2" s="7"/>
      <c r="W2" s="7"/>
    </row>
    <row r="3" spans="3:23" ht="13.5" customHeight="1">
      <c r="C3" s="107" t="s">
        <v>23</v>
      </c>
      <c r="D3" s="107"/>
      <c r="E3" s="107"/>
      <c r="F3" s="107"/>
      <c r="G3" s="107"/>
      <c r="Q3" s="6" t="s">
        <v>12</v>
      </c>
      <c r="R3" s="91" t="s">
        <v>6</v>
      </c>
      <c r="S3" s="91"/>
      <c r="T3" s="91"/>
      <c r="V3" s="7"/>
      <c r="W3" s="7"/>
    </row>
    <row r="4" spans="9:22" ht="13.5" customHeight="1">
      <c r="I4" s="93" t="s">
        <v>21</v>
      </c>
      <c r="J4" s="93"/>
      <c r="Q4" s="6" t="s">
        <v>13</v>
      </c>
      <c r="R4" s="91" t="s">
        <v>7</v>
      </c>
      <c r="S4" s="91"/>
      <c r="T4" s="91"/>
      <c r="V4" s="8"/>
    </row>
    <row r="5" spans="1:20" ht="13.5" customHeight="1">
      <c r="A5" s="103" t="s">
        <v>19</v>
      </c>
      <c r="B5" s="103" t="s">
        <v>2</v>
      </c>
      <c r="C5" s="103" t="s">
        <v>3</v>
      </c>
      <c r="D5" s="103" t="s">
        <v>22</v>
      </c>
      <c r="E5" s="113" t="s">
        <v>4</v>
      </c>
      <c r="F5" s="103" t="s">
        <v>1</v>
      </c>
      <c r="G5" s="103" t="s">
        <v>25</v>
      </c>
      <c r="H5" s="103" t="s">
        <v>0</v>
      </c>
      <c r="I5" s="104" t="s">
        <v>24</v>
      </c>
      <c r="J5" s="103" t="s">
        <v>20</v>
      </c>
      <c r="Q5" s="6" t="s">
        <v>14</v>
      </c>
      <c r="R5" s="91" t="s">
        <v>8</v>
      </c>
      <c r="S5" s="91"/>
      <c r="T5" s="91"/>
    </row>
    <row r="6" spans="1:20" ht="13.5" customHeight="1">
      <c r="A6" s="103"/>
      <c r="B6" s="103"/>
      <c r="C6" s="103"/>
      <c r="D6" s="103"/>
      <c r="E6" s="113"/>
      <c r="F6" s="103"/>
      <c r="G6" s="103"/>
      <c r="H6" s="103"/>
      <c r="I6" s="105"/>
      <c r="J6" s="103"/>
      <c r="Q6" s="6" t="s">
        <v>15</v>
      </c>
      <c r="R6" s="91" t="s">
        <v>9</v>
      </c>
      <c r="S6" s="91"/>
      <c r="T6" s="91"/>
    </row>
    <row r="7" spans="1:20" ht="13.5" customHeight="1">
      <c r="A7" s="103"/>
      <c r="B7" s="103"/>
      <c r="C7" s="103"/>
      <c r="D7" s="103"/>
      <c r="E7" s="113"/>
      <c r="F7" s="103"/>
      <c r="G7" s="103"/>
      <c r="H7" s="103"/>
      <c r="I7" s="105"/>
      <c r="J7" s="103"/>
      <c r="Q7" s="6" t="s">
        <v>16</v>
      </c>
      <c r="R7" s="91" t="s">
        <v>10</v>
      </c>
      <c r="S7" s="91"/>
      <c r="T7" s="91"/>
    </row>
    <row r="8" spans="1:10" s="1" customFormat="1" ht="13.5" customHeight="1">
      <c r="A8" s="103"/>
      <c r="B8" s="103"/>
      <c r="C8" s="103"/>
      <c r="D8" s="103"/>
      <c r="E8" s="113"/>
      <c r="F8" s="103"/>
      <c r="G8" s="103"/>
      <c r="H8" s="103"/>
      <c r="I8" s="106"/>
      <c r="J8" s="103"/>
    </row>
    <row r="9" spans="1:12" ht="129.75" customHeight="1">
      <c r="A9" s="40">
        <v>1</v>
      </c>
      <c r="B9" s="40" t="s">
        <v>945</v>
      </c>
      <c r="C9" s="48" t="s">
        <v>946</v>
      </c>
      <c r="D9" s="48" t="s">
        <v>1465</v>
      </c>
      <c r="E9" s="50">
        <v>44652</v>
      </c>
      <c r="F9" s="40" t="s">
        <v>36</v>
      </c>
      <c r="G9" s="51">
        <v>1575367</v>
      </c>
      <c r="H9" s="48" t="s">
        <v>1453</v>
      </c>
      <c r="I9" s="52" t="s">
        <v>33</v>
      </c>
      <c r="J9" s="48"/>
      <c r="L9" s="5"/>
    </row>
    <row r="10" spans="1:10" ht="177.75" customHeight="1">
      <c r="A10" s="40">
        <v>2</v>
      </c>
      <c r="B10" s="40" t="s">
        <v>945</v>
      </c>
      <c r="C10" s="48" t="s">
        <v>947</v>
      </c>
      <c r="D10" s="48" t="s">
        <v>948</v>
      </c>
      <c r="E10" s="50">
        <v>44652</v>
      </c>
      <c r="F10" s="40" t="s">
        <v>36</v>
      </c>
      <c r="G10" s="51">
        <v>1400300</v>
      </c>
      <c r="H10" s="48" t="s">
        <v>1454</v>
      </c>
      <c r="I10" s="52" t="s">
        <v>33</v>
      </c>
      <c r="J10" s="48"/>
    </row>
    <row r="11" spans="1:10" ht="129.75" customHeight="1">
      <c r="A11" s="40">
        <v>3</v>
      </c>
      <c r="B11" s="40" t="s">
        <v>945</v>
      </c>
      <c r="C11" s="48" t="s">
        <v>949</v>
      </c>
      <c r="D11" s="48" t="s">
        <v>950</v>
      </c>
      <c r="E11" s="50">
        <v>44679</v>
      </c>
      <c r="F11" s="40" t="s">
        <v>951</v>
      </c>
      <c r="G11" s="51">
        <v>7590000</v>
      </c>
      <c r="H11" s="48" t="s">
        <v>952</v>
      </c>
      <c r="I11" s="52" t="s">
        <v>953</v>
      </c>
      <c r="J11" s="48"/>
    </row>
    <row r="12" spans="1:10" ht="129.75" customHeight="1">
      <c r="A12" s="40">
        <v>4</v>
      </c>
      <c r="B12" s="40" t="s">
        <v>954</v>
      </c>
      <c r="C12" s="48" t="s">
        <v>955</v>
      </c>
      <c r="D12" s="48" t="s">
        <v>956</v>
      </c>
      <c r="E12" s="50">
        <v>44662</v>
      </c>
      <c r="F12" s="40" t="s">
        <v>1564</v>
      </c>
      <c r="G12" s="51" t="s">
        <v>957</v>
      </c>
      <c r="H12" s="48" t="s">
        <v>958</v>
      </c>
      <c r="I12" s="52" t="s">
        <v>33</v>
      </c>
      <c r="J12" s="48" t="s">
        <v>959</v>
      </c>
    </row>
    <row r="13" spans="1:10" ht="408" customHeight="1">
      <c r="A13" s="40">
        <v>5</v>
      </c>
      <c r="B13" s="40" t="s">
        <v>960</v>
      </c>
      <c r="C13" s="48" t="s">
        <v>961</v>
      </c>
      <c r="D13" s="48" t="s">
        <v>962</v>
      </c>
      <c r="E13" s="50">
        <v>44652</v>
      </c>
      <c r="F13" s="40" t="s">
        <v>36</v>
      </c>
      <c r="G13" s="51" t="s">
        <v>963</v>
      </c>
      <c r="H13" s="48" t="s">
        <v>964</v>
      </c>
      <c r="I13" s="52" t="s">
        <v>33</v>
      </c>
      <c r="J13" s="54" t="s">
        <v>965</v>
      </c>
    </row>
    <row r="14" spans="1:10" ht="129.75" customHeight="1">
      <c r="A14" s="40">
        <v>6</v>
      </c>
      <c r="B14" s="40" t="s">
        <v>966</v>
      </c>
      <c r="C14" s="48" t="s">
        <v>967</v>
      </c>
      <c r="D14" s="48" t="s">
        <v>968</v>
      </c>
      <c r="E14" s="50">
        <v>44652</v>
      </c>
      <c r="F14" s="40" t="s">
        <v>36</v>
      </c>
      <c r="G14" s="51">
        <v>10533336</v>
      </c>
      <c r="H14" s="48" t="s">
        <v>1455</v>
      </c>
      <c r="I14" s="52" t="s">
        <v>33</v>
      </c>
      <c r="J14" s="48"/>
    </row>
    <row r="15" spans="1:10" ht="129.75" customHeight="1">
      <c r="A15" s="40">
        <v>7</v>
      </c>
      <c r="B15" s="40" t="s">
        <v>966</v>
      </c>
      <c r="C15" s="48" t="s">
        <v>969</v>
      </c>
      <c r="D15" s="48" t="s">
        <v>970</v>
      </c>
      <c r="E15" s="50">
        <v>44652</v>
      </c>
      <c r="F15" s="40" t="s">
        <v>36</v>
      </c>
      <c r="G15" s="51">
        <v>822096</v>
      </c>
      <c r="H15" s="48" t="s">
        <v>1456</v>
      </c>
      <c r="I15" s="52" t="s">
        <v>33</v>
      </c>
      <c r="J15" s="48"/>
    </row>
    <row r="16" spans="1:10" ht="129.75" customHeight="1">
      <c r="A16" s="40">
        <v>8</v>
      </c>
      <c r="B16" s="40" t="s">
        <v>966</v>
      </c>
      <c r="C16" s="48" t="s">
        <v>971</v>
      </c>
      <c r="D16" s="48" t="s">
        <v>968</v>
      </c>
      <c r="E16" s="50">
        <v>44652</v>
      </c>
      <c r="F16" s="40" t="s">
        <v>36</v>
      </c>
      <c r="G16" s="51">
        <v>23159400</v>
      </c>
      <c r="H16" s="48" t="s">
        <v>1457</v>
      </c>
      <c r="I16" s="52" t="s">
        <v>33</v>
      </c>
      <c r="J16" s="48"/>
    </row>
    <row r="17" spans="1:10" ht="186" customHeight="1">
      <c r="A17" s="40">
        <v>9</v>
      </c>
      <c r="B17" s="40" t="s">
        <v>966</v>
      </c>
      <c r="C17" s="48" t="s">
        <v>972</v>
      </c>
      <c r="D17" s="48" t="s">
        <v>973</v>
      </c>
      <c r="E17" s="50">
        <v>44652</v>
      </c>
      <c r="F17" s="40" t="s">
        <v>36</v>
      </c>
      <c r="G17" s="51">
        <v>8979960</v>
      </c>
      <c r="H17" s="48" t="s">
        <v>974</v>
      </c>
      <c r="I17" s="52" t="s">
        <v>33</v>
      </c>
      <c r="J17" s="48"/>
    </row>
    <row r="18" spans="1:10" ht="129.75" customHeight="1">
      <c r="A18" s="40">
        <v>10</v>
      </c>
      <c r="B18" s="40" t="s">
        <v>966</v>
      </c>
      <c r="C18" s="48" t="s">
        <v>975</v>
      </c>
      <c r="D18" s="48" t="s">
        <v>976</v>
      </c>
      <c r="E18" s="50">
        <v>44664</v>
      </c>
      <c r="F18" s="40" t="s">
        <v>977</v>
      </c>
      <c r="G18" s="51">
        <v>1411383600</v>
      </c>
      <c r="H18" s="48" t="s">
        <v>1458</v>
      </c>
      <c r="I18" s="52" t="s">
        <v>33</v>
      </c>
      <c r="J18" s="48"/>
    </row>
    <row r="19" spans="1:10" s="8" customFormat="1" ht="42" customHeight="1">
      <c r="A19" s="41"/>
      <c r="B19" s="41"/>
      <c r="C19" s="75"/>
      <c r="D19" s="75"/>
      <c r="E19" s="76"/>
      <c r="F19" s="41"/>
      <c r="G19" s="77"/>
      <c r="H19" s="75"/>
      <c r="I19" s="41"/>
      <c r="J19" s="75"/>
    </row>
    <row r="20" spans="1:10" s="8" customFormat="1" ht="42" customHeight="1">
      <c r="A20" s="74"/>
      <c r="B20" s="42"/>
      <c r="C20" s="42"/>
      <c r="D20" s="75"/>
      <c r="E20" s="76"/>
      <c r="F20" s="41"/>
      <c r="G20" s="77"/>
      <c r="H20" s="75"/>
      <c r="I20" s="41"/>
      <c r="J20" s="75"/>
    </row>
    <row r="21" spans="1:10" s="8" customFormat="1" ht="42" customHeight="1">
      <c r="A21" s="74"/>
      <c r="B21" s="42"/>
      <c r="C21" s="42"/>
      <c r="D21" s="75"/>
      <c r="E21" s="76"/>
      <c r="F21" s="41"/>
      <c r="G21" s="77"/>
      <c r="H21" s="75"/>
      <c r="I21" s="41"/>
      <c r="J21" s="75"/>
    </row>
    <row r="22" spans="1:10" s="8" customFormat="1" ht="42.75" customHeight="1">
      <c r="A22" s="74"/>
      <c r="B22" s="42"/>
      <c r="C22" s="42"/>
      <c r="D22" s="75"/>
      <c r="E22" s="76"/>
      <c r="F22" s="41"/>
      <c r="G22" s="77"/>
      <c r="H22" s="75"/>
      <c r="I22" s="41"/>
      <c r="J22" s="75"/>
    </row>
    <row r="23" spans="1:10" s="8" customFormat="1" ht="42.75" customHeight="1">
      <c r="A23" s="74"/>
      <c r="B23" s="42"/>
      <c r="C23" s="42"/>
      <c r="D23" s="75"/>
      <c r="E23" s="76"/>
      <c r="F23" s="41"/>
      <c r="G23" s="77"/>
      <c r="H23" s="75"/>
      <c r="I23" s="41"/>
      <c r="J23" s="75"/>
    </row>
    <row r="24" spans="1:10" s="8" customFormat="1" ht="42.75" customHeight="1">
      <c r="A24" s="74"/>
      <c r="B24" s="42"/>
      <c r="C24" s="42"/>
      <c r="D24" s="75"/>
      <c r="E24" s="76"/>
      <c r="F24" s="41"/>
      <c r="G24" s="77"/>
      <c r="H24" s="75"/>
      <c r="I24" s="41"/>
      <c r="J24" s="75"/>
    </row>
    <row r="25" spans="1:10" s="8" customFormat="1" ht="42.75" customHeight="1">
      <c r="A25" s="74"/>
      <c r="B25" s="42"/>
      <c r="C25" s="42"/>
      <c r="D25" s="75"/>
      <c r="E25" s="76"/>
      <c r="F25" s="41"/>
      <c r="G25" s="77"/>
      <c r="H25" s="75"/>
      <c r="I25" s="41"/>
      <c r="J25" s="75"/>
    </row>
    <row r="26" spans="1:10" s="8" customFormat="1" ht="42.75" customHeight="1">
      <c r="A26" s="74"/>
      <c r="B26" s="42"/>
      <c r="C26" s="42"/>
      <c r="D26" s="75"/>
      <c r="E26" s="76"/>
      <c r="F26" s="41"/>
      <c r="G26" s="77"/>
      <c r="H26" s="75"/>
      <c r="I26" s="41"/>
      <c r="J26" s="75"/>
    </row>
    <row r="27" spans="1:10" s="8" customFormat="1" ht="42.75" customHeight="1">
      <c r="A27" s="74"/>
      <c r="B27" s="42"/>
      <c r="C27" s="42"/>
      <c r="D27" s="75"/>
      <c r="E27" s="76"/>
      <c r="F27" s="41"/>
      <c r="G27" s="77"/>
      <c r="H27" s="75"/>
      <c r="I27" s="41"/>
      <c r="J27" s="75"/>
    </row>
    <row r="28" spans="1:10" s="8" customFormat="1" ht="42.75" customHeight="1">
      <c r="A28" s="74"/>
      <c r="B28" s="42"/>
      <c r="C28" s="42"/>
      <c r="D28" s="75"/>
      <c r="E28" s="76"/>
      <c r="F28" s="41"/>
      <c r="G28" s="77"/>
      <c r="H28" s="75"/>
      <c r="I28" s="41"/>
      <c r="J28" s="75"/>
    </row>
    <row r="29" spans="1:10" s="8" customFormat="1" ht="42.75" customHeight="1">
      <c r="A29" s="74"/>
      <c r="B29" s="42"/>
      <c r="C29" s="42"/>
      <c r="D29" s="75"/>
      <c r="E29" s="76"/>
      <c r="F29" s="41"/>
      <c r="G29" s="77"/>
      <c r="H29" s="75"/>
      <c r="I29" s="41"/>
      <c r="J29" s="75"/>
    </row>
    <row r="30" spans="1:10" s="8" customFormat="1" ht="42.75" customHeight="1">
      <c r="A30" s="74"/>
      <c r="B30" s="42"/>
      <c r="C30" s="42"/>
      <c r="D30" s="75"/>
      <c r="E30" s="76"/>
      <c r="F30" s="41"/>
      <c r="G30" s="77"/>
      <c r="H30" s="75"/>
      <c r="I30" s="41"/>
      <c r="J30" s="75"/>
    </row>
    <row r="31" spans="1:10" s="8" customFormat="1" ht="42.75" customHeight="1">
      <c r="A31" s="74"/>
      <c r="B31" s="42"/>
      <c r="C31" s="42"/>
      <c r="D31" s="75"/>
      <c r="E31" s="76"/>
      <c r="F31" s="41"/>
      <c r="G31" s="77"/>
      <c r="H31" s="75"/>
      <c r="I31" s="41"/>
      <c r="J31" s="75"/>
    </row>
    <row r="32" spans="1:10" s="8" customFormat="1" ht="42.75" customHeight="1">
      <c r="A32" s="74"/>
      <c r="B32" s="42"/>
      <c r="C32" s="42"/>
      <c r="D32" s="75"/>
      <c r="E32" s="76"/>
      <c r="F32" s="41"/>
      <c r="G32" s="77"/>
      <c r="H32" s="75"/>
      <c r="I32" s="41"/>
      <c r="J32" s="75"/>
    </row>
    <row r="33" spans="1:10" s="8" customFormat="1" ht="42.75" customHeight="1">
      <c r="A33" s="74"/>
      <c r="B33" s="42"/>
      <c r="C33" s="42"/>
      <c r="D33" s="75"/>
      <c r="E33" s="76"/>
      <c r="F33" s="41"/>
      <c r="G33" s="77"/>
      <c r="H33" s="75"/>
      <c r="I33" s="41"/>
      <c r="J33" s="75"/>
    </row>
    <row r="34" spans="1:10" s="8" customFormat="1" ht="42.75" customHeight="1">
      <c r="A34" s="74"/>
      <c r="B34" s="42"/>
      <c r="C34" s="42"/>
      <c r="D34" s="75"/>
      <c r="E34" s="76"/>
      <c r="F34" s="41"/>
      <c r="G34" s="77"/>
      <c r="H34" s="75"/>
      <c r="I34" s="41"/>
      <c r="J34" s="75"/>
    </row>
    <row r="35" spans="1:10" s="8" customFormat="1" ht="42.75" customHeight="1">
      <c r="A35" s="74"/>
      <c r="B35" s="42"/>
      <c r="C35" s="42"/>
      <c r="D35" s="75"/>
      <c r="E35" s="76"/>
      <c r="F35" s="41"/>
      <c r="G35" s="77"/>
      <c r="H35" s="75"/>
      <c r="I35" s="41"/>
      <c r="J35" s="75"/>
    </row>
    <row r="36" spans="1:10" s="8" customFormat="1" ht="42.75" customHeight="1">
      <c r="A36" s="74"/>
      <c r="B36" s="42"/>
      <c r="C36" s="42"/>
      <c r="D36" s="75"/>
      <c r="E36" s="76"/>
      <c r="F36" s="41"/>
      <c r="G36" s="77"/>
      <c r="H36" s="75"/>
      <c r="I36" s="41"/>
      <c r="J36" s="75"/>
    </row>
    <row r="37" spans="1:10" s="8" customFormat="1" ht="42.75" customHeight="1">
      <c r="A37" s="74"/>
      <c r="B37" s="42"/>
      <c r="C37" s="42"/>
      <c r="D37" s="75"/>
      <c r="E37" s="76"/>
      <c r="F37" s="41"/>
      <c r="G37" s="77"/>
      <c r="H37" s="75"/>
      <c r="I37" s="41"/>
      <c r="J37" s="75"/>
    </row>
    <row r="38" spans="1:10" s="8" customFormat="1" ht="42.75" customHeight="1">
      <c r="A38" s="74"/>
      <c r="B38" s="42"/>
      <c r="C38" s="42"/>
      <c r="D38" s="75"/>
      <c r="E38" s="76"/>
      <c r="F38" s="41"/>
      <c r="G38" s="77"/>
      <c r="H38" s="75"/>
      <c r="I38" s="41"/>
      <c r="J38" s="75"/>
    </row>
    <row r="39" spans="1:10" s="8" customFormat="1" ht="42.75" customHeight="1">
      <c r="A39" s="74"/>
      <c r="B39" s="42"/>
      <c r="C39" s="42"/>
      <c r="D39" s="75"/>
      <c r="E39" s="76"/>
      <c r="F39" s="41"/>
      <c r="G39" s="77"/>
      <c r="H39" s="75"/>
      <c r="I39" s="41"/>
      <c r="J39" s="75"/>
    </row>
    <row r="40" spans="1:10" s="8" customFormat="1" ht="42.75" customHeight="1">
      <c r="A40" s="74"/>
      <c r="B40" s="42"/>
      <c r="C40" s="42"/>
      <c r="D40" s="75"/>
      <c r="E40" s="76"/>
      <c r="F40" s="41"/>
      <c r="G40" s="77"/>
      <c r="H40" s="75"/>
      <c r="I40" s="41"/>
      <c r="J40" s="75"/>
    </row>
    <row r="41" spans="1:10" s="8" customFormat="1" ht="42.75" customHeight="1">
      <c r="A41" s="74"/>
      <c r="B41" s="42"/>
      <c r="C41" s="42"/>
      <c r="D41" s="75"/>
      <c r="E41" s="76"/>
      <c r="F41" s="41"/>
      <c r="G41" s="77"/>
      <c r="H41" s="75"/>
      <c r="I41" s="41"/>
      <c r="J41" s="75"/>
    </row>
    <row r="42" spans="1:10" s="8" customFormat="1" ht="42.75" customHeight="1">
      <c r="A42" s="74"/>
      <c r="B42" s="42"/>
      <c r="C42" s="42"/>
      <c r="D42" s="75"/>
      <c r="E42" s="76"/>
      <c r="F42" s="41"/>
      <c r="G42" s="77"/>
      <c r="H42" s="75"/>
      <c r="I42" s="41"/>
      <c r="J42" s="75"/>
    </row>
    <row r="43" spans="1:10" s="8" customFormat="1" ht="42.75" customHeight="1">
      <c r="A43" s="74"/>
      <c r="B43" s="42"/>
      <c r="C43" s="42"/>
      <c r="D43" s="75"/>
      <c r="E43" s="76"/>
      <c r="F43" s="41"/>
      <c r="G43" s="77"/>
      <c r="H43" s="75"/>
      <c r="I43" s="41"/>
      <c r="J43" s="75"/>
    </row>
    <row r="44" spans="1:10" s="8" customFormat="1" ht="42.75" customHeight="1">
      <c r="A44" s="74"/>
      <c r="B44" s="42"/>
      <c r="C44" s="42"/>
      <c r="D44" s="75"/>
      <c r="E44" s="76"/>
      <c r="F44" s="41"/>
      <c r="G44" s="77"/>
      <c r="H44" s="75"/>
      <c r="I44" s="41"/>
      <c r="J44" s="75"/>
    </row>
    <row r="45" spans="1:10" s="8" customFormat="1" ht="42.75" customHeight="1">
      <c r="A45" s="74"/>
      <c r="B45" s="42"/>
      <c r="C45" s="42"/>
      <c r="D45" s="75"/>
      <c r="E45" s="76"/>
      <c r="F45" s="41"/>
      <c r="G45" s="77"/>
      <c r="H45" s="75"/>
      <c r="I45" s="41"/>
      <c r="J45" s="75"/>
    </row>
    <row r="46" spans="1:10" s="8" customFormat="1" ht="42.75" customHeight="1">
      <c r="A46" s="74"/>
      <c r="B46" s="42"/>
      <c r="C46" s="42"/>
      <c r="D46" s="75"/>
      <c r="E46" s="76"/>
      <c r="F46" s="41"/>
      <c r="G46" s="77"/>
      <c r="H46" s="75"/>
      <c r="I46" s="41"/>
      <c r="J46" s="75"/>
    </row>
    <row r="47" spans="1:10" s="8" customFormat="1" ht="42.75" customHeight="1">
      <c r="A47" s="74"/>
      <c r="B47" s="42"/>
      <c r="C47" s="42"/>
      <c r="D47" s="75"/>
      <c r="E47" s="76"/>
      <c r="F47" s="41"/>
      <c r="G47" s="77"/>
      <c r="H47" s="75"/>
      <c r="I47" s="41"/>
      <c r="J47" s="75"/>
    </row>
    <row r="48" spans="1:10" s="8" customFormat="1" ht="42.75" customHeight="1">
      <c r="A48" s="74"/>
      <c r="B48" s="42"/>
      <c r="C48" s="42"/>
      <c r="D48" s="75"/>
      <c r="E48" s="76"/>
      <c r="F48" s="41"/>
      <c r="G48" s="77"/>
      <c r="H48" s="75"/>
      <c r="I48" s="41"/>
      <c r="J48" s="75"/>
    </row>
    <row r="49" spans="1:10" s="8" customFormat="1" ht="42.75" customHeight="1">
      <c r="A49" s="74"/>
      <c r="B49" s="42"/>
      <c r="C49" s="42"/>
      <c r="D49" s="75"/>
      <c r="E49" s="76"/>
      <c r="F49" s="41"/>
      <c r="G49" s="77"/>
      <c r="H49" s="75"/>
      <c r="I49" s="41"/>
      <c r="J49" s="75"/>
    </row>
    <row r="50" spans="1:10" s="8" customFormat="1" ht="42.75" customHeight="1">
      <c r="A50" s="74"/>
      <c r="B50" s="42"/>
      <c r="C50" s="42"/>
      <c r="D50" s="75"/>
      <c r="E50" s="76"/>
      <c r="F50" s="41"/>
      <c r="G50" s="77"/>
      <c r="H50" s="75"/>
      <c r="I50" s="41"/>
      <c r="J50" s="75"/>
    </row>
    <row r="51" spans="1:10" s="8" customFormat="1" ht="42.75" customHeight="1">
      <c r="A51" s="74"/>
      <c r="B51" s="42"/>
      <c r="C51" s="42"/>
      <c r="D51" s="75"/>
      <c r="E51" s="76"/>
      <c r="F51" s="41"/>
      <c r="G51" s="77"/>
      <c r="H51" s="75"/>
      <c r="I51" s="41"/>
      <c r="J51" s="75"/>
    </row>
    <row r="52" spans="1:10" s="8" customFormat="1" ht="42.75" customHeight="1">
      <c r="A52" s="74"/>
      <c r="B52" s="42"/>
      <c r="C52" s="42"/>
      <c r="D52" s="75"/>
      <c r="E52" s="76"/>
      <c r="F52" s="41"/>
      <c r="G52" s="77"/>
      <c r="H52" s="75"/>
      <c r="I52" s="41"/>
      <c r="J52" s="75"/>
    </row>
    <row r="53" spans="1:10" s="8" customFormat="1" ht="42.75" customHeight="1">
      <c r="A53" s="74"/>
      <c r="B53" s="42"/>
      <c r="C53" s="42"/>
      <c r="D53" s="75"/>
      <c r="E53" s="76"/>
      <c r="F53" s="41"/>
      <c r="G53" s="77"/>
      <c r="H53" s="75"/>
      <c r="I53" s="41"/>
      <c r="J53" s="75"/>
    </row>
    <row r="54" spans="1:10" s="8" customFormat="1" ht="42.75" customHeight="1">
      <c r="A54" s="74"/>
      <c r="B54" s="42"/>
      <c r="C54" s="42"/>
      <c r="D54" s="75"/>
      <c r="E54" s="76"/>
      <c r="F54" s="41"/>
      <c r="G54" s="77"/>
      <c r="H54" s="75"/>
      <c r="I54" s="41"/>
      <c r="J54" s="75"/>
    </row>
    <row r="55" spans="1:10" s="8" customFormat="1" ht="42.75" customHeight="1">
      <c r="A55" s="74"/>
      <c r="B55" s="42"/>
      <c r="C55" s="42"/>
      <c r="D55" s="75"/>
      <c r="E55" s="76"/>
      <c r="F55" s="41"/>
      <c r="G55" s="77"/>
      <c r="H55" s="75"/>
      <c r="I55" s="41"/>
      <c r="J55" s="75"/>
    </row>
    <row r="56" spans="3:10" ht="12.75">
      <c r="C56" s="78"/>
      <c r="D56" s="75"/>
      <c r="E56" s="76"/>
      <c r="F56" s="41"/>
      <c r="G56" s="77"/>
      <c r="H56" s="75"/>
      <c r="I56" s="41"/>
      <c r="J56" s="75"/>
    </row>
    <row r="57" spans="4:10" ht="12.75">
      <c r="D57" s="75"/>
      <c r="E57" s="76"/>
      <c r="F57" s="41"/>
      <c r="G57" s="77"/>
      <c r="H57" s="75"/>
      <c r="I57" s="41"/>
      <c r="J57" s="75"/>
    </row>
    <row r="58" spans="4:10" ht="12.75">
      <c r="D58" s="75"/>
      <c r="E58" s="76"/>
      <c r="F58" s="41"/>
      <c r="G58" s="77"/>
      <c r="H58" s="75"/>
      <c r="I58" s="41"/>
      <c r="J58" s="75"/>
    </row>
    <row r="59" spans="4:10" ht="12.75">
      <c r="D59" s="75"/>
      <c r="E59" s="76"/>
      <c r="F59" s="41"/>
      <c r="G59" s="77"/>
      <c r="H59" s="75"/>
      <c r="I59" s="41"/>
      <c r="J59" s="75"/>
    </row>
    <row r="60" spans="4:10" ht="12.75">
      <c r="D60" s="75"/>
      <c r="E60" s="76"/>
      <c r="F60" s="41"/>
      <c r="G60" s="77"/>
      <c r="H60" s="75"/>
      <c r="I60" s="41"/>
      <c r="J60" s="75"/>
    </row>
    <row r="70" ht="12.75">
      <c r="C70" s="79"/>
    </row>
    <row r="74" ht="12.75">
      <c r="C74" s="78"/>
    </row>
    <row r="91" ht="12.75">
      <c r="C91" s="79"/>
    </row>
    <row r="94" ht="12.75">
      <c r="C94" s="78"/>
    </row>
    <row r="108" ht="12.75">
      <c r="C108" s="79"/>
    </row>
    <row r="111" ht="12.75">
      <c r="C111" s="78"/>
    </row>
    <row r="123" ht="12.75">
      <c r="C123" s="79"/>
    </row>
    <row r="141" ht="12.75">
      <c r="C141" s="79"/>
    </row>
  </sheetData>
  <sheetProtection/>
  <mergeCells count="21">
    <mergeCell ref="B5:B8"/>
    <mergeCell ref="J5:J8"/>
    <mergeCell ref="E5:E8"/>
    <mergeCell ref="R7:T7"/>
    <mergeCell ref="I5:I8"/>
    <mergeCell ref="R5:T5"/>
    <mergeCell ref="H5:H8"/>
    <mergeCell ref="I4:J4"/>
    <mergeCell ref="R2:T2"/>
    <mergeCell ref="R4:T4"/>
    <mergeCell ref="D5:D8"/>
    <mergeCell ref="R6:T6"/>
    <mergeCell ref="G5:G8"/>
    <mergeCell ref="C3:G3"/>
    <mergeCell ref="R3:T3"/>
    <mergeCell ref="C5:C8"/>
    <mergeCell ref="A1:C1"/>
    <mergeCell ref="A5:A8"/>
    <mergeCell ref="F5:F8"/>
    <mergeCell ref="I2:J2"/>
    <mergeCell ref="R1:T1"/>
  </mergeCells>
  <dataValidations count="2">
    <dataValidation type="date" operator="greaterThanOrEqual" allowBlank="1" showInputMessage="1" showErrorMessage="1" sqref="E1:E65536">
      <formula1>39904</formula1>
    </dataValidation>
    <dataValidation type="list" allowBlank="1" showInputMessage="1" showErrorMessage="1" sqref="I9:I60">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1">
      <selection activeCell="G9" sqref="G9"/>
    </sheetView>
  </sheetViews>
  <sheetFormatPr defaultColWidth="9.00390625" defaultRowHeight="13.5"/>
  <cols>
    <col min="1" max="1" width="3.75390625" style="45" customWidth="1"/>
    <col min="2" max="2" width="9.00390625" style="39" customWidth="1"/>
    <col min="3" max="3" width="19.875" style="39" customWidth="1"/>
    <col min="4" max="4" width="21.625" style="39" customWidth="1"/>
    <col min="5" max="5" width="9.00390625" style="44" customWidth="1"/>
    <col min="6" max="6" width="15.25390625" style="39" customWidth="1"/>
    <col min="7" max="7" width="14.00390625" style="39" customWidth="1"/>
    <col min="8" max="8" width="24.75390625" style="39" customWidth="1"/>
    <col min="9" max="9" width="9.25390625" style="39" customWidth="1"/>
    <col min="10" max="10" width="14.875" style="45" customWidth="1"/>
    <col min="11" max="11" width="8.875" style="0" customWidth="1"/>
    <col min="17" max="20" width="9.00390625" style="0" hidden="1" customWidth="1"/>
    <col min="22" max="22" width="9.50390625" style="0" customWidth="1"/>
  </cols>
  <sheetData>
    <row r="1" spans="1:22" ht="18" customHeight="1">
      <c r="A1" s="102" t="s">
        <v>26</v>
      </c>
      <c r="B1" s="102"/>
      <c r="C1" s="102"/>
      <c r="Q1" s="6" t="s">
        <v>17</v>
      </c>
      <c r="R1" s="89" t="s">
        <v>18</v>
      </c>
      <c r="S1" s="89"/>
      <c r="T1" s="89"/>
      <c r="V1" s="8"/>
    </row>
    <row r="2" spans="9:23" ht="13.5" customHeight="1">
      <c r="I2" s="92" t="s">
        <v>27</v>
      </c>
      <c r="J2" s="92"/>
      <c r="Q2" s="6" t="s">
        <v>11</v>
      </c>
      <c r="R2" s="91" t="s">
        <v>5</v>
      </c>
      <c r="S2" s="91"/>
      <c r="T2" s="91"/>
      <c r="V2" s="7"/>
      <c r="W2" s="7"/>
    </row>
    <row r="3" spans="3:23" ht="13.5" customHeight="1">
      <c r="C3" s="107" t="s">
        <v>23</v>
      </c>
      <c r="D3" s="107"/>
      <c r="E3" s="107"/>
      <c r="F3" s="107"/>
      <c r="G3" s="107"/>
      <c r="Q3" s="6" t="s">
        <v>12</v>
      </c>
      <c r="R3" s="91" t="s">
        <v>6</v>
      </c>
      <c r="S3" s="91"/>
      <c r="T3" s="91"/>
      <c r="V3" s="7"/>
      <c r="W3" s="7"/>
    </row>
    <row r="4" spans="9:22" ht="13.5" customHeight="1">
      <c r="I4" s="93" t="s">
        <v>21</v>
      </c>
      <c r="J4" s="93"/>
      <c r="Q4" s="6" t="s">
        <v>13</v>
      </c>
      <c r="R4" s="91" t="s">
        <v>7</v>
      </c>
      <c r="S4" s="91"/>
      <c r="T4" s="91"/>
      <c r="V4" s="8"/>
    </row>
    <row r="5" spans="1:20" ht="13.5" customHeight="1">
      <c r="A5" s="103" t="s">
        <v>19</v>
      </c>
      <c r="B5" s="103" t="s">
        <v>2</v>
      </c>
      <c r="C5" s="103" t="s">
        <v>3</v>
      </c>
      <c r="D5" s="103" t="s">
        <v>22</v>
      </c>
      <c r="E5" s="113" t="s">
        <v>4</v>
      </c>
      <c r="F5" s="103" t="s">
        <v>1</v>
      </c>
      <c r="G5" s="103" t="s">
        <v>25</v>
      </c>
      <c r="H5" s="103" t="s">
        <v>0</v>
      </c>
      <c r="I5" s="104" t="s">
        <v>24</v>
      </c>
      <c r="J5" s="103" t="s">
        <v>20</v>
      </c>
      <c r="Q5" s="6" t="s">
        <v>14</v>
      </c>
      <c r="R5" s="91" t="s">
        <v>8</v>
      </c>
      <c r="S5" s="91"/>
      <c r="T5" s="91"/>
    </row>
    <row r="6" spans="1:20" ht="13.5" customHeight="1">
      <c r="A6" s="103"/>
      <c r="B6" s="103"/>
      <c r="C6" s="103"/>
      <c r="D6" s="103"/>
      <c r="E6" s="113"/>
      <c r="F6" s="103"/>
      <c r="G6" s="103"/>
      <c r="H6" s="103"/>
      <c r="I6" s="105"/>
      <c r="J6" s="103"/>
      <c r="Q6" s="6" t="s">
        <v>15</v>
      </c>
      <c r="R6" s="91" t="s">
        <v>9</v>
      </c>
      <c r="S6" s="91"/>
      <c r="T6" s="91"/>
    </row>
    <row r="7" spans="1:20" ht="13.5" customHeight="1">
      <c r="A7" s="103"/>
      <c r="B7" s="103"/>
      <c r="C7" s="103"/>
      <c r="D7" s="103"/>
      <c r="E7" s="113"/>
      <c r="F7" s="103"/>
      <c r="G7" s="103"/>
      <c r="H7" s="103"/>
      <c r="I7" s="105"/>
      <c r="J7" s="103"/>
      <c r="Q7" s="6" t="s">
        <v>16</v>
      </c>
      <c r="R7" s="91" t="s">
        <v>10</v>
      </c>
      <c r="S7" s="91"/>
      <c r="T7" s="91"/>
    </row>
    <row r="8" spans="1:10" s="1" customFormat="1" ht="13.5" customHeight="1">
      <c r="A8" s="103"/>
      <c r="B8" s="103"/>
      <c r="C8" s="103"/>
      <c r="D8" s="103"/>
      <c r="E8" s="113"/>
      <c r="F8" s="103"/>
      <c r="G8" s="103"/>
      <c r="H8" s="103"/>
      <c r="I8" s="106"/>
      <c r="J8" s="103"/>
    </row>
    <row r="9" spans="1:12" ht="114.75" customHeight="1">
      <c r="A9" s="40">
        <v>1</v>
      </c>
      <c r="B9" s="40" t="s">
        <v>1233</v>
      </c>
      <c r="C9" s="48" t="s">
        <v>1234</v>
      </c>
      <c r="D9" s="48" t="s">
        <v>1235</v>
      </c>
      <c r="E9" s="50">
        <v>44652</v>
      </c>
      <c r="F9" s="40" t="s">
        <v>36</v>
      </c>
      <c r="G9" s="51">
        <v>8295100</v>
      </c>
      <c r="H9" s="48" t="s">
        <v>1236</v>
      </c>
      <c r="I9" s="52" t="s">
        <v>33</v>
      </c>
      <c r="J9" s="48"/>
      <c r="L9" s="5"/>
    </row>
    <row r="10" spans="1:10" ht="108.75" customHeight="1">
      <c r="A10" s="40">
        <v>2</v>
      </c>
      <c r="B10" s="40" t="s">
        <v>1233</v>
      </c>
      <c r="C10" s="48" t="s">
        <v>1237</v>
      </c>
      <c r="D10" s="48" t="s">
        <v>1238</v>
      </c>
      <c r="E10" s="50">
        <v>44652</v>
      </c>
      <c r="F10" s="40" t="s">
        <v>36</v>
      </c>
      <c r="G10" s="51">
        <v>5119400</v>
      </c>
      <c r="H10" s="48" t="s">
        <v>1239</v>
      </c>
      <c r="I10" s="52" t="s">
        <v>33</v>
      </c>
      <c r="J10" s="48"/>
    </row>
    <row r="11" spans="1:10" ht="351" customHeight="1">
      <c r="A11" s="40">
        <v>3</v>
      </c>
      <c r="B11" s="40" t="s">
        <v>1233</v>
      </c>
      <c r="C11" s="48" t="s">
        <v>1240</v>
      </c>
      <c r="D11" s="48" t="s">
        <v>1385</v>
      </c>
      <c r="E11" s="50">
        <v>44652</v>
      </c>
      <c r="F11" s="40" t="s">
        <v>36</v>
      </c>
      <c r="G11" s="51">
        <v>520000</v>
      </c>
      <c r="H11" s="48" t="s">
        <v>1241</v>
      </c>
      <c r="I11" s="52" t="s">
        <v>33</v>
      </c>
      <c r="J11" s="48"/>
    </row>
    <row r="12" spans="1:10" s="8" customFormat="1" ht="42" customHeight="1">
      <c r="A12" s="41"/>
      <c r="B12" s="41"/>
      <c r="C12" s="75"/>
      <c r="D12" s="75"/>
      <c r="E12" s="76"/>
      <c r="F12" s="41"/>
      <c r="G12" s="77"/>
      <c r="H12" s="75"/>
      <c r="I12" s="41"/>
      <c r="J12" s="75"/>
    </row>
    <row r="13" spans="1:10" s="8" customFormat="1" ht="42" customHeight="1">
      <c r="A13" s="74"/>
      <c r="B13" s="42"/>
      <c r="C13" s="42"/>
      <c r="D13" s="75"/>
      <c r="E13" s="76"/>
      <c r="F13" s="41"/>
      <c r="G13" s="77"/>
      <c r="H13" s="75"/>
      <c r="I13" s="41"/>
      <c r="J13" s="75"/>
    </row>
    <row r="14" spans="1:10" s="8" customFormat="1" ht="42" customHeight="1">
      <c r="A14" s="74"/>
      <c r="B14" s="42"/>
      <c r="C14" s="42"/>
      <c r="D14" s="75"/>
      <c r="E14" s="76"/>
      <c r="F14" s="41"/>
      <c r="G14" s="77"/>
      <c r="H14" s="75"/>
      <c r="I14" s="41"/>
      <c r="J14" s="75"/>
    </row>
    <row r="15" spans="1:10" s="8" customFormat="1" ht="42.75" customHeight="1">
      <c r="A15" s="74"/>
      <c r="B15" s="42"/>
      <c r="C15" s="42"/>
      <c r="D15" s="75"/>
      <c r="E15" s="76"/>
      <c r="F15" s="41"/>
      <c r="G15" s="77"/>
      <c r="H15" s="75"/>
      <c r="I15" s="41"/>
      <c r="J15" s="75"/>
    </row>
    <row r="16" spans="1:10" s="8" customFormat="1" ht="42.75" customHeight="1">
      <c r="A16" s="74"/>
      <c r="B16" s="42"/>
      <c r="C16" s="42"/>
      <c r="D16" s="75"/>
      <c r="E16" s="76"/>
      <c r="F16" s="41"/>
      <c r="G16" s="77"/>
      <c r="H16" s="75"/>
      <c r="I16" s="41"/>
      <c r="J16" s="75"/>
    </row>
    <row r="17" spans="1:10" s="8" customFormat="1" ht="42.75" customHeight="1">
      <c r="A17" s="74"/>
      <c r="B17" s="42"/>
      <c r="C17" s="42"/>
      <c r="D17" s="75"/>
      <c r="E17" s="76"/>
      <c r="F17" s="41"/>
      <c r="G17" s="77"/>
      <c r="H17" s="75"/>
      <c r="I17" s="41"/>
      <c r="J17" s="75"/>
    </row>
    <row r="18" spans="1:10" s="8" customFormat="1" ht="42.75" customHeight="1">
      <c r="A18" s="74"/>
      <c r="B18" s="42"/>
      <c r="C18" s="42"/>
      <c r="D18" s="75"/>
      <c r="E18" s="76"/>
      <c r="F18" s="41"/>
      <c r="G18" s="77"/>
      <c r="H18" s="75"/>
      <c r="I18" s="41"/>
      <c r="J18" s="75"/>
    </row>
    <row r="19" spans="1:10" s="8" customFormat="1" ht="42.75" customHeight="1">
      <c r="A19" s="74"/>
      <c r="B19" s="42"/>
      <c r="C19" s="42"/>
      <c r="D19" s="75"/>
      <c r="E19" s="76"/>
      <c r="F19" s="41"/>
      <c r="G19" s="77"/>
      <c r="H19" s="75"/>
      <c r="I19" s="41"/>
      <c r="J19" s="75"/>
    </row>
    <row r="20" spans="1:10" s="8" customFormat="1" ht="42.75" customHeight="1">
      <c r="A20" s="74"/>
      <c r="B20" s="42"/>
      <c r="C20" s="42"/>
      <c r="D20" s="75"/>
      <c r="E20" s="76"/>
      <c r="F20" s="41"/>
      <c r="G20" s="77"/>
      <c r="H20" s="75"/>
      <c r="I20" s="41"/>
      <c r="J20" s="75"/>
    </row>
    <row r="21" spans="1:10" s="8" customFormat="1" ht="42.75" customHeight="1">
      <c r="A21" s="74"/>
      <c r="B21" s="42"/>
      <c r="C21" s="42"/>
      <c r="D21" s="75"/>
      <c r="E21" s="76"/>
      <c r="F21" s="41"/>
      <c r="G21" s="77"/>
      <c r="H21" s="75"/>
      <c r="I21" s="41"/>
      <c r="J21" s="75"/>
    </row>
    <row r="22" spans="1:10" s="8" customFormat="1" ht="42.75" customHeight="1">
      <c r="A22" s="74"/>
      <c r="B22" s="42"/>
      <c r="C22" s="42"/>
      <c r="D22" s="75"/>
      <c r="E22" s="76"/>
      <c r="F22" s="41"/>
      <c r="G22" s="77"/>
      <c r="H22" s="75"/>
      <c r="I22" s="41"/>
      <c r="J22" s="75"/>
    </row>
    <row r="23" spans="1:10" s="8" customFormat="1" ht="42.75" customHeight="1">
      <c r="A23" s="74"/>
      <c r="B23" s="42"/>
      <c r="C23" s="42"/>
      <c r="D23" s="75"/>
      <c r="E23" s="76"/>
      <c r="F23" s="41"/>
      <c r="G23" s="77"/>
      <c r="H23" s="75"/>
      <c r="I23" s="41"/>
      <c r="J23" s="75"/>
    </row>
    <row r="24" spans="1:10" s="8" customFormat="1" ht="42.75" customHeight="1">
      <c r="A24" s="74"/>
      <c r="B24" s="42"/>
      <c r="C24" s="42"/>
      <c r="D24" s="75"/>
      <c r="E24" s="76"/>
      <c r="F24" s="41"/>
      <c r="G24" s="77"/>
      <c r="H24" s="75"/>
      <c r="I24" s="41"/>
      <c r="J24" s="75"/>
    </row>
    <row r="25" spans="1:10" s="8" customFormat="1" ht="42.75" customHeight="1">
      <c r="A25" s="74"/>
      <c r="B25" s="42"/>
      <c r="C25" s="42"/>
      <c r="D25" s="75"/>
      <c r="E25" s="76"/>
      <c r="F25" s="41"/>
      <c r="G25" s="77"/>
      <c r="H25" s="75"/>
      <c r="I25" s="41"/>
      <c r="J25" s="75"/>
    </row>
    <row r="26" spans="1:10" s="8" customFormat="1" ht="42.75" customHeight="1">
      <c r="A26" s="74"/>
      <c r="B26" s="42"/>
      <c r="C26" s="42"/>
      <c r="D26" s="75"/>
      <c r="E26" s="76"/>
      <c r="F26" s="41"/>
      <c r="G26" s="77"/>
      <c r="H26" s="75"/>
      <c r="I26" s="41"/>
      <c r="J26" s="75"/>
    </row>
    <row r="27" spans="1:10" s="8" customFormat="1" ht="42.75" customHeight="1">
      <c r="A27" s="74"/>
      <c r="B27" s="42"/>
      <c r="C27" s="42"/>
      <c r="D27" s="75"/>
      <c r="E27" s="76"/>
      <c r="F27" s="41"/>
      <c r="G27" s="77"/>
      <c r="H27" s="75"/>
      <c r="I27" s="41"/>
      <c r="J27" s="75"/>
    </row>
    <row r="28" spans="1:10" s="8" customFormat="1" ht="42.75" customHeight="1">
      <c r="A28" s="74"/>
      <c r="B28" s="42"/>
      <c r="C28" s="42"/>
      <c r="D28" s="75"/>
      <c r="E28" s="76"/>
      <c r="F28" s="41"/>
      <c r="G28" s="77"/>
      <c r="H28" s="75"/>
      <c r="I28" s="41"/>
      <c r="J28" s="75"/>
    </row>
    <row r="29" spans="1:10" s="8" customFormat="1" ht="42.75" customHeight="1">
      <c r="A29" s="74"/>
      <c r="B29" s="42"/>
      <c r="C29" s="42"/>
      <c r="D29" s="75"/>
      <c r="E29" s="76"/>
      <c r="F29" s="41"/>
      <c r="G29" s="77"/>
      <c r="H29" s="75"/>
      <c r="I29" s="41"/>
      <c r="J29" s="75"/>
    </row>
    <row r="30" spans="1:10" s="8" customFormat="1" ht="42.75" customHeight="1">
      <c r="A30" s="74"/>
      <c r="B30" s="42"/>
      <c r="C30" s="42"/>
      <c r="D30" s="75"/>
      <c r="E30" s="76"/>
      <c r="F30" s="41"/>
      <c r="G30" s="77"/>
      <c r="H30" s="75"/>
      <c r="I30" s="41"/>
      <c r="J30" s="75"/>
    </row>
    <row r="31" spans="1:10" s="8" customFormat="1" ht="42.75" customHeight="1">
      <c r="A31" s="74"/>
      <c r="B31" s="42"/>
      <c r="C31" s="42"/>
      <c r="D31" s="75"/>
      <c r="E31" s="76"/>
      <c r="F31" s="41"/>
      <c r="G31" s="77"/>
      <c r="H31" s="75"/>
      <c r="I31" s="41"/>
      <c r="J31" s="75"/>
    </row>
    <row r="32" spans="1:10" s="8" customFormat="1" ht="42.75" customHeight="1">
      <c r="A32" s="74"/>
      <c r="B32" s="42"/>
      <c r="C32" s="42"/>
      <c r="D32" s="75"/>
      <c r="E32" s="76"/>
      <c r="F32" s="41"/>
      <c r="G32" s="77"/>
      <c r="H32" s="75"/>
      <c r="I32" s="41"/>
      <c r="J32" s="75"/>
    </row>
    <row r="33" spans="1:10" s="8" customFormat="1" ht="42.75" customHeight="1">
      <c r="A33" s="74"/>
      <c r="B33" s="42"/>
      <c r="C33" s="42"/>
      <c r="D33" s="75"/>
      <c r="E33" s="76"/>
      <c r="F33" s="41"/>
      <c r="G33" s="77"/>
      <c r="H33" s="75"/>
      <c r="I33" s="41"/>
      <c r="J33" s="75"/>
    </row>
    <row r="34" spans="1:10" s="8" customFormat="1" ht="42.75" customHeight="1">
      <c r="A34" s="74"/>
      <c r="B34" s="42"/>
      <c r="C34" s="42"/>
      <c r="D34" s="75"/>
      <c r="E34" s="76"/>
      <c r="F34" s="41"/>
      <c r="G34" s="77"/>
      <c r="H34" s="75"/>
      <c r="I34" s="41"/>
      <c r="J34" s="75"/>
    </row>
    <row r="35" spans="1:10" s="8" customFormat="1" ht="42.75" customHeight="1">
      <c r="A35" s="74"/>
      <c r="B35" s="42"/>
      <c r="C35" s="42"/>
      <c r="D35" s="75"/>
      <c r="E35" s="76"/>
      <c r="F35" s="41"/>
      <c r="G35" s="77"/>
      <c r="H35" s="75"/>
      <c r="I35" s="41"/>
      <c r="J35" s="75"/>
    </row>
    <row r="36" spans="1:10" s="8" customFormat="1" ht="42.75" customHeight="1">
      <c r="A36" s="74"/>
      <c r="B36" s="42"/>
      <c r="C36" s="42"/>
      <c r="D36" s="75"/>
      <c r="E36" s="76"/>
      <c r="F36" s="41"/>
      <c r="G36" s="77"/>
      <c r="H36" s="75"/>
      <c r="I36" s="41"/>
      <c r="J36" s="75"/>
    </row>
    <row r="37" spans="1:10" s="8" customFormat="1" ht="42.75" customHeight="1">
      <c r="A37" s="74"/>
      <c r="B37" s="42"/>
      <c r="C37" s="42"/>
      <c r="D37" s="75"/>
      <c r="E37" s="76"/>
      <c r="F37" s="41"/>
      <c r="G37" s="77"/>
      <c r="H37" s="75"/>
      <c r="I37" s="41"/>
      <c r="J37" s="75"/>
    </row>
    <row r="38" spans="1:10" s="8" customFormat="1" ht="42.75" customHeight="1">
      <c r="A38" s="74"/>
      <c r="B38" s="42"/>
      <c r="C38" s="42"/>
      <c r="D38" s="75"/>
      <c r="E38" s="76"/>
      <c r="F38" s="41"/>
      <c r="G38" s="77"/>
      <c r="H38" s="75"/>
      <c r="I38" s="41"/>
      <c r="J38" s="75"/>
    </row>
    <row r="39" spans="1:10" s="8" customFormat="1" ht="42.75" customHeight="1">
      <c r="A39" s="74"/>
      <c r="B39" s="42"/>
      <c r="C39" s="42"/>
      <c r="D39" s="75"/>
      <c r="E39" s="76"/>
      <c r="F39" s="41"/>
      <c r="G39" s="77"/>
      <c r="H39" s="75"/>
      <c r="I39" s="41"/>
      <c r="J39" s="75"/>
    </row>
    <row r="40" spans="1:10" s="8" customFormat="1" ht="42.75" customHeight="1">
      <c r="A40" s="74"/>
      <c r="B40" s="42"/>
      <c r="C40" s="42"/>
      <c r="D40" s="75"/>
      <c r="E40" s="76"/>
      <c r="F40" s="41"/>
      <c r="G40" s="77"/>
      <c r="H40" s="75"/>
      <c r="I40" s="41"/>
      <c r="J40" s="75"/>
    </row>
    <row r="41" spans="1:10" s="8" customFormat="1" ht="42.75" customHeight="1">
      <c r="A41" s="74"/>
      <c r="B41" s="42"/>
      <c r="C41" s="42"/>
      <c r="D41" s="75"/>
      <c r="E41" s="76"/>
      <c r="F41" s="41"/>
      <c r="G41" s="77"/>
      <c r="H41" s="75"/>
      <c r="I41" s="41"/>
      <c r="J41" s="75"/>
    </row>
    <row r="42" spans="1:10" s="8" customFormat="1" ht="42.75" customHeight="1">
      <c r="A42" s="74"/>
      <c r="B42" s="42"/>
      <c r="C42" s="42"/>
      <c r="D42" s="75"/>
      <c r="E42" s="76"/>
      <c r="F42" s="41"/>
      <c r="G42" s="77"/>
      <c r="H42" s="75"/>
      <c r="I42" s="41"/>
      <c r="J42" s="75"/>
    </row>
    <row r="43" spans="1:10" s="8" customFormat="1" ht="42.75" customHeight="1">
      <c r="A43" s="74"/>
      <c r="B43" s="42"/>
      <c r="C43" s="42"/>
      <c r="D43" s="75"/>
      <c r="E43" s="76"/>
      <c r="F43" s="41"/>
      <c r="G43" s="77"/>
      <c r="H43" s="75"/>
      <c r="I43" s="41"/>
      <c r="J43" s="75"/>
    </row>
    <row r="44" spans="1:10" s="8" customFormat="1" ht="42.75" customHeight="1">
      <c r="A44" s="74"/>
      <c r="B44" s="42"/>
      <c r="C44" s="42"/>
      <c r="D44" s="75"/>
      <c r="E44" s="76"/>
      <c r="F44" s="41"/>
      <c r="G44" s="77"/>
      <c r="H44" s="75"/>
      <c r="I44" s="41"/>
      <c r="J44" s="75"/>
    </row>
    <row r="45" spans="1:10" s="8" customFormat="1" ht="42.75" customHeight="1">
      <c r="A45" s="74"/>
      <c r="B45" s="42"/>
      <c r="C45" s="42"/>
      <c r="D45" s="75"/>
      <c r="E45" s="76"/>
      <c r="F45" s="41"/>
      <c r="G45" s="77"/>
      <c r="H45" s="75"/>
      <c r="I45" s="41"/>
      <c r="J45" s="75"/>
    </row>
    <row r="46" spans="1:10" s="8" customFormat="1" ht="42.75" customHeight="1">
      <c r="A46" s="74"/>
      <c r="B46" s="42"/>
      <c r="C46" s="42"/>
      <c r="D46" s="75"/>
      <c r="E46" s="76"/>
      <c r="F46" s="41"/>
      <c r="G46" s="77"/>
      <c r="H46" s="75"/>
      <c r="I46" s="41"/>
      <c r="J46" s="75"/>
    </row>
    <row r="47" spans="1:10" s="8" customFormat="1" ht="42.75" customHeight="1">
      <c r="A47" s="74"/>
      <c r="B47" s="42"/>
      <c r="C47" s="42"/>
      <c r="D47" s="75"/>
      <c r="E47" s="76"/>
      <c r="F47" s="41"/>
      <c r="G47" s="77"/>
      <c r="H47" s="75"/>
      <c r="I47" s="41"/>
      <c r="J47" s="75"/>
    </row>
    <row r="48" spans="1:10" s="8" customFormat="1" ht="42.75" customHeight="1">
      <c r="A48" s="74"/>
      <c r="B48" s="42"/>
      <c r="C48" s="42"/>
      <c r="D48" s="75"/>
      <c r="E48" s="76"/>
      <c r="F48" s="41"/>
      <c r="G48" s="77"/>
      <c r="H48" s="75"/>
      <c r="I48" s="41"/>
      <c r="J48" s="75"/>
    </row>
    <row r="49" spans="3:10" ht="12.75">
      <c r="C49" s="78"/>
      <c r="D49" s="75"/>
      <c r="E49" s="76"/>
      <c r="F49" s="41"/>
      <c r="G49" s="77"/>
      <c r="H49" s="75"/>
      <c r="I49" s="41"/>
      <c r="J49" s="75"/>
    </row>
    <row r="50" spans="4:10" ht="12.75">
      <c r="D50" s="75"/>
      <c r="E50" s="76"/>
      <c r="F50" s="41"/>
      <c r="G50" s="77"/>
      <c r="H50" s="75"/>
      <c r="I50" s="41"/>
      <c r="J50" s="75"/>
    </row>
    <row r="51" spans="4:10" ht="12.75">
      <c r="D51" s="75"/>
      <c r="E51" s="76"/>
      <c r="F51" s="41"/>
      <c r="G51" s="77"/>
      <c r="H51" s="75"/>
      <c r="I51" s="41"/>
      <c r="J51" s="75"/>
    </row>
    <row r="52" spans="4:10" ht="12.75">
      <c r="D52" s="75"/>
      <c r="E52" s="76"/>
      <c r="F52" s="41"/>
      <c r="G52" s="77"/>
      <c r="H52" s="75"/>
      <c r="I52" s="41"/>
      <c r="J52" s="75"/>
    </row>
    <row r="53" spans="4:10" ht="12.75">
      <c r="D53" s="75"/>
      <c r="E53" s="76"/>
      <c r="F53" s="41"/>
      <c r="G53" s="77"/>
      <c r="H53" s="75"/>
      <c r="I53" s="41"/>
      <c r="J53" s="75"/>
    </row>
    <row r="63" ht="12.75">
      <c r="C63" s="79"/>
    </row>
    <row r="67" ht="12.75">
      <c r="C67" s="78"/>
    </row>
    <row r="84" ht="12.75">
      <c r="C84" s="79"/>
    </row>
    <row r="87" ht="12.75">
      <c r="C87" s="78"/>
    </row>
    <row r="101" ht="12.75">
      <c r="C101" s="79"/>
    </row>
    <row r="104" ht="12.75">
      <c r="C104" s="78"/>
    </row>
    <row r="116" ht="12.75">
      <c r="C116" s="79"/>
    </row>
    <row r="134" ht="12.75">
      <c r="C134" s="79"/>
    </row>
  </sheetData>
  <sheetProtection/>
  <mergeCells count="21">
    <mergeCell ref="G5:G8"/>
    <mergeCell ref="B5:B8"/>
    <mergeCell ref="J5:J8"/>
    <mergeCell ref="E5:E8"/>
    <mergeCell ref="R7:T7"/>
    <mergeCell ref="C3:G3"/>
    <mergeCell ref="R3:T3"/>
    <mergeCell ref="C5:C8"/>
    <mergeCell ref="D5:D8"/>
    <mergeCell ref="R6:T6"/>
    <mergeCell ref="R5:T5"/>
    <mergeCell ref="H5:H8"/>
    <mergeCell ref="I4:J4"/>
    <mergeCell ref="R2:T2"/>
    <mergeCell ref="R4:T4"/>
    <mergeCell ref="A1:C1"/>
    <mergeCell ref="A5:A8"/>
    <mergeCell ref="F5:F8"/>
    <mergeCell ref="I2:J2"/>
    <mergeCell ref="R1:T1"/>
    <mergeCell ref="I5:I8"/>
  </mergeCells>
  <dataValidations count="2">
    <dataValidation type="list" allowBlank="1" showInputMessage="1" showErrorMessage="1" sqref="I9:I53">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9"/>
  <sheetViews>
    <sheetView zoomScalePageLayoutView="0" workbookViewId="0" topLeftCell="A12">
      <selection activeCell="E9" sqref="E9"/>
    </sheetView>
  </sheetViews>
  <sheetFormatPr defaultColWidth="9.00390625" defaultRowHeight="13.5"/>
  <cols>
    <col min="1" max="1" width="3.75390625" style="45" customWidth="1"/>
    <col min="2" max="2" width="9.00390625" style="46" customWidth="1"/>
    <col min="3" max="3" width="19.875" style="47" customWidth="1"/>
    <col min="4" max="4" width="21.625" style="39" customWidth="1"/>
    <col min="5" max="5" width="9.00390625" style="44" customWidth="1"/>
    <col min="6" max="6" width="15.25390625" style="39" customWidth="1"/>
    <col min="7" max="7" width="14.00390625" style="39" customWidth="1"/>
    <col min="8" max="8" width="24.75390625" style="39" customWidth="1"/>
    <col min="9" max="9" width="9.25390625" style="39" customWidth="1"/>
    <col min="10" max="10" width="14.875" style="66" customWidth="1"/>
    <col min="11" max="11" width="8.875" style="0" customWidth="1"/>
    <col min="17" max="20" width="9.00390625" style="0" hidden="1" customWidth="1"/>
    <col min="22" max="22" width="9.50390625" style="0" customWidth="1"/>
  </cols>
  <sheetData>
    <row r="1" spans="1:22" ht="18" customHeight="1">
      <c r="A1" s="102" t="s">
        <v>26</v>
      </c>
      <c r="B1" s="102"/>
      <c r="C1" s="102"/>
      <c r="Q1" s="6" t="s">
        <v>17</v>
      </c>
      <c r="R1" s="89" t="s">
        <v>18</v>
      </c>
      <c r="S1" s="89"/>
      <c r="T1" s="89"/>
      <c r="V1" s="8"/>
    </row>
    <row r="2" spans="9:23" ht="13.5" customHeight="1">
      <c r="I2" s="92" t="s">
        <v>27</v>
      </c>
      <c r="J2" s="92"/>
      <c r="Q2" s="6" t="s">
        <v>11</v>
      </c>
      <c r="R2" s="91" t="s">
        <v>5</v>
      </c>
      <c r="S2" s="91"/>
      <c r="T2" s="91"/>
      <c r="V2" s="7"/>
      <c r="W2" s="7"/>
    </row>
    <row r="3" spans="3:23" ht="13.5" customHeight="1">
      <c r="C3" s="107" t="s">
        <v>23</v>
      </c>
      <c r="D3" s="107"/>
      <c r="E3" s="107"/>
      <c r="F3" s="107"/>
      <c r="G3" s="107"/>
      <c r="Q3" s="6" t="s">
        <v>12</v>
      </c>
      <c r="R3" s="91" t="s">
        <v>6</v>
      </c>
      <c r="S3" s="91"/>
      <c r="T3" s="91"/>
      <c r="V3" s="7"/>
      <c r="W3" s="7"/>
    </row>
    <row r="4" spans="9:22" ht="13.5" customHeight="1">
      <c r="I4" s="93" t="s">
        <v>21</v>
      </c>
      <c r="J4" s="93"/>
      <c r="Q4" s="6" t="s">
        <v>13</v>
      </c>
      <c r="R4" s="91" t="s">
        <v>7</v>
      </c>
      <c r="S4" s="91"/>
      <c r="T4" s="91"/>
      <c r="V4" s="8"/>
    </row>
    <row r="5" spans="1:20" ht="13.5" customHeight="1">
      <c r="A5" s="103" t="s">
        <v>19</v>
      </c>
      <c r="B5" s="103" t="s">
        <v>2</v>
      </c>
      <c r="C5" s="103" t="s">
        <v>3</v>
      </c>
      <c r="D5" s="103" t="s">
        <v>22</v>
      </c>
      <c r="E5" s="113" t="s">
        <v>4</v>
      </c>
      <c r="F5" s="103" t="s">
        <v>1</v>
      </c>
      <c r="G5" s="103" t="s">
        <v>25</v>
      </c>
      <c r="H5" s="103" t="s">
        <v>0</v>
      </c>
      <c r="I5" s="104" t="s">
        <v>24</v>
      </c>
      <c r="J5" s="103" t="s">
        <v>20</v>
      </c>
      <c r="Q5" s="6" t="s">
        <v>14</v>
      </c>
      <c r="R5" s="91" t="s">
        <v>8</v>
      </c>
      <c r="S5" s="91"/>
      <c r="T5" s="91"/>
    </row>
    <row r="6" spans="1:20" ht="13.5" customHeight="1">
      <c r="A6" s="103"/>
      <c r="B6" s="103"/>
      <c r="C6" s="103"/>
      <c r="D6" s="103"/>
      <c r="E6" s="113"/>
      <c r="F6" s="103"/>
      <c r="G6" s="103"/>
      <c r="H6" s="103"/>
      <c r="I6" s="105"/>
      <c r="J6" s="103"/>
      <c r="Q6" s="6" t="s">
        <v>15</v>
      </c>
      <c r="R6" s="91" t="s">
        <v>9</v>
      </c>
      <c r="S6" s="91"/>
      <c r="T6" s="91"/>
    </row>
    <row r="7" spans="1:20" ht="13.5" customHeight="1">
      <c r="A7" s="103"/>
      <c r="B7" s="103"/>
      <c r="C7" s="103"/>
      <c r="D7" s="103"/>
      <c r="E7" s="113"/>
      <c r="F7" s="103"/>
      <c r="G7" s="103"/>
      <c r="H7" s="103"/>
      <c r="I7" s="105"/>
      <c r="J7" s="103"/>
      <c r="Q7" s="6" t="s">
        <v>16</v>
      </c>
      <c r="R7" s="91" t="s">
        <v>10</v>
      </c>
      <c r="S7" s="91"/>
      <c r="T7" s="91"/>
    </row>
    <row r="8" spans="1:10" s="1" customFormat="1" ht="13.5" customHeight="1">
      <c r="A8" s="103"/>
      <c r="B8" s="103"/>
      <c r="C8" s="103"/>
      <c r="D8" s="103"/>
      <c r="E8" s="113"/>
      <c r="F8" s="103"/>
      <c r="G8" s="103"/>
      <c r="H8" s="103"/>
      <c r="I8" s="106"/>
      <c r="J8" s="103"/>
    </row>
    <row r="9" spans="1:12" ht="177" customHeight="1">
      <c r="A9" s="40">
        <v>1</v>
      </c>
      <c r="B9" s="40" t="s">
        <v>38</v>
      </c>
      <c r="C9" s="48" t="s">
        <v>39</v>
      </c>
      <c r="D9" s="48" t="s">
        <v>1386</v>
      </c>
      <c r="E9" s="50">
        <v>44652</v>
      </c>
      <c r="F9" s="40" t="s">
        <v>36</v>
      </c>
      <c r="G9" s="51">
        <v>712800</v>
      </c>
      <c r="H9" s="48" t="s">
        <v>1572</v>
      </c>
      <c r="I9" s="52" t="s">
        <v>40</v>
      </c>
      <c r="J9" s="54"/>
      <c r="L9" s="5"/>
    </row>
    <row r="10" spans="1:10" ht="408.75" customHeight="1">
      <c r="A10" s="40">
        <v>2</v>
      </c>
      <c r="B10" s="40" t="s">
        <v>38</v>
      </c>
      <c r="C10" s="48" t="s">
        <v>41</v>
      </c>
      <c r="D10" s="48" t="s">
        <v>1561</v>
      </c>
      <c r="E10" s="50">
        <v>44652</v>
      </c>
      <c r="F10" s="40" t="s">
        <v>36</v>
      </c>
      <c r="G10" s="81" t="s">
        <v>42</v>
      </c>
      <c r="H10" s="48" t="s">
        <v>43</v>
      </c>
      <c r="I10" s="52" t="s">
        <v>33</v>
      </c>
      <c r="J10" s="54" t="s">
        <v>44</v>
      </c>
    </row>
    <row r="11" spans="1:10" ht="367.5" customHeight="1">
      <c r="A11" s="40">
        <v>3</v>
      </c>
      <c r="B11" s="40" t="s">
        <v>38</v>
      </c>
      <c r="C11" s="48" t="s">
        <v>45</v>
      </c>
      <c r="D11" s="48" t="s">
        <v>1565</v>
      </c>
      <c r="E11" s="50">
        <v>44652</v>
      </c>
      <c r="F11" s="40" t="s">
        <v>36</v>
      </c>
      <c r="G11" s="51" t="s">
        <v>46</v>
      </c>
      <c r="H11" s="48" t="s">
        <v>1562</v>
      </c>
      <c r="I11" s="52" t="s">
        <v>33</v>
      </c>
      <c r="J11" s="54" t="s">
        <v>47</v>
      </c>
    </row>
    <row r="12" spans="1:10" ht="169.5" customHeight="1">
      <c r="A12" s="40">
        <v>4</v>
      </c>
      <c r="B12" s="40" t="s">
        <v>38</v>
      </c>
      <c r="C12" s="48" t="s">
        <v>48</v>
      </c>
      <c r="D12" s="48" t="s">
        <v>1566</v>
      </c>
      <c r="E12" s="50">
        <v>44652</v>
      </c>
      <c r="F12" s="40" t="s">
        <v>36</v>
      </c>
      <c r="G12" s="51">
        <v>477447000</v>
      </c>
      <c r="H12" s="48" t="s">
        <v>49</v>
      </c>
      <c r="I12" s="52" t="s">
        <v>33</v>
      </c>
      <c r="J12" s="54"/>
    </row>
    <row r="13" spans="1:10" ht="151.5" customHeight="1">
      <c r="A13" s="40">
        <v>5</v>
      </c>
      <c r="B13" s="40" t="s">
        <v>50</v>
      </c>
      <c r="C13" s="48" t="s">
        <v>51</v>
      </c>
      <c r="D13" s="40" t="s">
        <v>52</v>
      </c>
      <c r="E13" s="50">
        <v>44652</v>
      </c>
      <c r="F13" s="40" t="s">
        <v>53</v>
      </c>
      <c r="G13" s="51">
        <v>1352400</v>
      </c>
      <c r="H13" s="108" t="s">
        <v>1396</v>
      </c>
      <c r="I13" s="52" t="s">
        <v>33</v>
      </c>
      <c r="J13" s="54"/>
    </row>
    <row r="14" spans="1:10" ht="57" customHeight="1">
      <c r="A14" s="40">
        <v>6</v>
      </c>
      <c r="B14" s="40" t="s">
        <v>50</v>
      </c>
      <c r="C14" s="48" t="s">
        <v>54</v>
      </c>
      <c r="D14" s="40" t="s">
        <v>55</v>
      </c>
      <c r="E14" s="50">
        <v>44652</v>
      </c>
      <c r="F14" s="40" t="s">
        <v>53</v>
      </c>
      <c r="G14" s="51">
        <v>742272</v>
      </c>
      <c r="H14" s="109"/>
      <c r="I14" s="52" t="s">
        <v>33</v>
      </c>
      <c r="J14" s="54"/>
    </row>
    <row r="15" spans="1:10" ht="66" customHeight="1">
      <c r="A15" s="40">
        <v>7</v>
      </c>
      <c r="B15" s="62" t="s">
        <v>50</v>
      </c>
      <c r="C15" s="63" t="s">
        <v>56</v>
      </c>
      <c r="D15" s="62" t="s">
        <v>57</v>
      </c>
      <c r="E15" s="64">
        <v>44652</v>
      </c>
      <c r="F15" s="62" t="s">
        <v>53</v>
      </c>
      <c r="G15" s="65">
        <v>752340</v>
      </c>
      <c r="H15" s="109"/>
      <c r="I15" s="52" t="s">
        <v>33</v>
      </c>
      <c r="J15" s="54"/>
    </row>
    <row r="16" spans="1:10" ht="42" customHeight="1">
      <c r="A16" s="40">
        <v>8</v>
      </c>
      <c r="B16" s="40" t="s">
        <v>50</v>
      </c>
      <c r="C16" s="48" t="s">
        <v>58</v>
      </c>
      <c r="D16" s="40" t="s">
        <v>55</v>
      </c>
      <c r="E16" s="50">
        <v>44652</v>
      </c>
      <c r="F16" s="40" t="s">
        <v>53</v>
      </c>
      <c r="G16" s="51">
        <v>1390344</v>
      </c>
      <c r="H16" s="109"/>
      <c r="I16" s="52" t="s">
        <v>33</v>
      </c>
      <c r="J16" s="54"/>
    </row>
    <row r="17" spans="1:10" ht="42" customHeight="1">
      <c r="A17" s="40">
        <v>9</v>
      </c>
      <c r="B17" s="40" t="s">
        <v>50</v>
      </c>
      <c r="C17" s="48" t="s">
        <v>59</v>
      </c>
      <c r="D17" s="40" t="s">
        <v>60</v>
      </c>
      <c r="E17" s="50">
        <v>44652</v>
      </c>
      <c r="F17" s="40" t="s">
        <v>53</v>
      </c>
      <c r="G17" s="51">
        <v>728340</v>
      </c>
      <c r="H17" s="109"/>
      <c r="I17" s="52" t="s">
        <v>33</v>
      </c>
      <c r="J17" s="54"/>
    </row>
    <row r="18" spans="1:10" s="8" customFormat="1" ht="42" customHeight="1">
      <c r="A18" s="40">
        <v>10</v>
      </c>
      <c r="B18" s="40" t="s">
        <v>50</v>
      </c>
      <c r="C18" s="48" t="s">
        <v>61</v>
      </c>
      <c r="D18" s="40" t="s">
        <v>62</v>
      </c>
      <c r="E18" s="50">
        <v>44652</v>
      </c>
      <c r="F18" s="40" t="s">
        <v>53</v>
      </c>
      <c r="G18" s="53">
        <v>1376400</v>
      </c>
      <c r="H18" s="109"/>
      <c r="I18" s="40" t="s">
        <v>33</v>
      </c>
      <c r="J18" s="54"/>
    </row>
    <row r="19" spans="1:10" s="8" customFormat="1" ht="42" customHeight="1">
      <c r="A19" s="40">
        <v>11</v>
      </c>
      <c r="B19" s="40" t="s">
        <v>50</v>
      </c>
      <c r="C19" s="48" t="s">
        <v>63</v>
      </c>
      <c r="D19" s="40" t="s">
        <v>55</v>
      </c>
      <c r="E19" s="50">
        <v>44652</v>
      </c>
      <c r="F19" s="40" t="s">
        <v>53</v>
      </c>
      <c r="G19" s="53">
        <v>1424412</v>
      </c>
      <c r="H19" s="109"/>
      <c r="I19" s="40" t="s">
        <v>33</v>
      </c>
      <c r="J19" s="54"/>
    </row>
    <row r="20" spans="1:10" s="8" customFormat="1" ht="42" customHeight="1">
      <c r="A20" s="40">
        <v>12</v>
      </c>
      <c r="B20" s="40" t="s">
        <v>50</v>
      </c>
      <c r="C20" s="48" t="s">
        <v>64</v>
      </c>
      <c r="D20" s="49" t="s">
        <v>65</v>
      </c>
      <c r="E20" s="50">
        <v>44652</v>
      </c>
      <c r="F20" s="40" t="s">
        <v>53</v>
      </c>
      <c r="G20" s="53">
        <v>1486356</v>
      </c>
      <c r="H20" s="109"/>
      <c r="I20" s="40" t="s">
        <v>33</v>
      </c>
      <c r="J20" s="54"/>
    </row>
    <row r="21" spans="1:10" s="8" customFormat="1" ht="42.75" customHeight="1">
      <c r="A21" s="40">
        <v>13</v>
      </c>
      <c r="B21" s="40" t="s">
        <v>50</v>
      </c>
      <c r="C21" s="48" t="s">
        <v>66</v>
      </c>
      <c r="D21" s="40" t="s">
        <v>67</v>
      </c>
      <c r="E21" s="50">
        <v>44652</v>
      </c>
      <c r="F21" s="40" t="s">
        <v>53</v>
      </c>
      <c r="G21" s="53">
        <v>1448412</v>
      </c>
      <c r="H21" s="109"/>
      <c r="I21" s="40" t="s">
        <v>33</v>
      </c>
      <c r="J21" s="54"/>
    </row>
    <row r="22" spans="1:10" s="8" customFormat="1" ht="42.75" customHeight="1">
      <c r="A22" s="40">
        <v>14</v>
      </c>
      <c r="B22" s="40" t="s">
        <v>50</v>
      </c>
      <c r="C22" s="48" t="s">
        <v>68</v>
      </c>
      <c r="D22" s="40" t="s">
        <v>69</v>
      </c>
      <c r="E22" s="50">
        <v>44652</v>
      </c>
      <c r="F22" s="40" t="s">
        <v>53</v>
      </c>
      <c r="G22" s="53">
        <v>752340</v>
      </c>
      <c r="H22" s="109"/>
      <c r="I22" s="40" t="s">
        <v>33</v>
      </c>
      <c r="J22" s="54"/>
    </row>
    <row r="23" spans="1:10" s="8" customFormat="1" ht="42.75" customHeight="1">
      <c r="A23" s="40">
        <v>15</v>
      </c>
      <c r="B23" s="40" t="s">
        <v>50</v>
      </c>
      <c r="C23" s="48" t="s">
        <v>70</v>
      </c>
      <c r="D23" s="40" t="s">
        <v>55</v>
      </c>
      <c r="E23" s="50">
        <v>44652</v>
      </c>
      <c r="F23" s="40" t="s">
        <v>53</v>
      </c>
      <c r="G23" s="53">
        <v>1472412</v>
      </c>
      <c r="H23" s="109"/>
      <c r="I23" s="40" t="s">
        <v>33</v>
      </c>
      <c r="J23" s="54"/>
    </row>
    <row r="24" spans="1:10" s="8" customFormat="1" ht="42.75" customHeight="1">
      <c r="A24" s="40">
        <v>16</v>
      </c>
      <c r="B24" s="40" t="s">
        <v>50</v>
      </c>
      <c r="C24" s="48" t="s">
        <v>71</v>
      </c>
      <c r="D24" s="40" t="s">
        <v>72</v>
      </c>
      <c r="E24" s="50">
        <v>44652</v>
      </c>
      <c r="F24" s="40" t="s">
        <v>53</v>
      </c>
      <c r="G24" s="53">
        <v>776340</v>
      </c>
      <c r="H24" s="109"/>
      <c r="I24" s="40" t="s">
        <v>33</v>
      </c>
      <c r="J24" s="54"/>
    </row>
    <row r="25" spans="1:10" s="8" customFormat="1" ht="42.75" customHeight="1">
      <c r="A25" s="40">
        <v>17</v>
      </c>
      <c r="B25" s="40" t="s">
        <v>50</v>
      </c>
      <c r="C25" s="48" t="s">
        <v>73</v>
      </c>
      <c r="D25" s="40" t="s">
        <v>55</v>
      </c>
      <c r="E25" s="50">
        <v>44652</v>
      </c>
      <c r="F25" s="40" t="s">
        <v>53</v>
      </c>
      <c r="G25" s="53">
        <v>1318332</v>
      </c>
      <c r="H25" s="109"/>
      <c r="I25" s="40" t="s">
        <v>33</v>
      </c>
      <c r="J25" s="54"/>
    </row>
    <row r="26" spans="1:10" s="8" customFormat="1" ht="42.75" customHeight="1">
      <c r="A26" s="40">
        <v>18</v>
      </c>
      <c r="B26" s="40" t="s">
        <v>50</v>
      </c>
      <c r="C26" s="48" t="s">
        <v>74</v>
      </c>
      <c r="D26" s="40" t="s">
        <v>55</v>
      </c>
      <c r="E26" s="50">
        <v>44652</v>
      </c>
      <c r="F26" s="40" t="s">
        <v>53</v>
      </c>
      <c r="G26" s="53">
        <v>742272</v>
      </c>
      <c r="H26" s="109"/>
      <c r="I26" s="40" t="s">
        <v>33</v>
      </c>
      <c r="J26" s="54"/>
    </row>
    <row r="27" spans="1:10" s="8" customFormat="1" ht="42.75" customHeight="1">
      <c r="A27" s="40">
        <v>19</v>
      </c>
      <c r="B27" s="40" t="s">
        <v>50</v>
      </c>
      <c r="C27" s="48" t="s">
        <v>75</v>
      </c>
      <c r="D27" s="40" t="s">
        <v>55</v>
      </c>
      <c r="E27" s="50">
        <v>44652</v>
      </c>
      <c r="F27" s="40" t="s">
        <v>53</v>
      </c>
      <c r="G27" s="53">
        <v>1414344</v>
      </c>
      <c r="H27" s="109"/>
      <c r="I27" s="40" t="s">
        <v>33</v>
      </c>
      <c r="J27" s="54"/>
    </row>
    <row r="28" spans="1:10" s="8" customFormat="1" ht="42.75" customHeight="1">
      <c r="A28" s="40">
        <v>20</v>
      </c>
      <c r="B28" s="40" t="s">
        <v>50</v>
      </c>
      <c r="C28" s="48" t="s">
        <v>76</v>
      </c>
      <c r="D28" s="40" t="s">
        <v>55</v>
      </c>
      <c r="E28" s="50">
        <v>44652</v>
      </c>
      <c r="F28" s="40" t="s">
        <v>53</v>
      </c>
      <c r="G28" s="53">
        <v>728340</v>
      </c>
      <c r="H28" s="109"/>
      <c r="I28" s="40" t="s">
        <v>33</v>
      </c>
      <c r="J28" s="54"/>
    </row>
    <row r="29" spans="1:10" s="8" customFormat="1" ht="42.75" customHeight="1">
      <c r="A29" s="40">
        <v>21</v>
      </c>
      <c r="B29" s="40" t="s">
        <v>50</v>
      </c>
      <c r="C29" s="48" t="s">
        <v>77</v>
      </c>
      <c r="D29" s="40" t="s">
        <v>55</v>
      </c>
      <c r="E29" s="50">
        <v>44652</v>
      </c>
      <c r="F29" s="40" t="s">
        <v>53</v>
      </c>
      <c r="G29" s="53">
        <v>752340</v>
      </c>
      <c r="H29" s="109"/>
      <c r="I29" s="40" t="s">
        <v>33</v>
      </c>
      <c r="J29" s="54"/>
    </row>
    <row r="30" spans="1:10" s="8" customFormat="1" ht="42.75" customHeight="1">
      <c r="A30" s="40">
        <v>22</v>
      </c>
      <c r="B30" s="40" t="s">
        <v>50</v>
      </c>
      <c r="C30" s="48" t="s">
        <v>78</v>
      </c>
      <c r="D30" s="40" t="s">
        <v>55</v>
      </c>
      <c r="E30" s="50">
        <v>44652</v>
      </c>
      <c r="F30" s="40" t="s">
        <v>53</v>
      </c>
      <c r="G30" s="53">
        <v>1424412</v>
      </c>
      <c r="H30" s="109"/>
      <c r="I30" s="40" t="s">
        <v>33</v>
      </c>
      <c r="J30" s="54"/>
    </row>
    <row r="31" spans="1:10" s="8" customFormat="1" ht="42.75" customHeight="1">
      <c r="A31" s="40">
        <v>23</v>
      </c>
      <c r="B31" s="40" t="s">
        <v>50</v>
      </c>
      <c r="C31" s="48" t="s">
        <v>79</v>
      </c>
      <c r="D31" s="40" t="s">
        <v>80</v>
      </c>
      <c r="E31" s="50">
        <v>44652</v>
      </c>
      <c r="F31" s="40" t="s">
        <v>53</v>
      </c>
      <c r="G31" s="53">
        <v>728340</v>
      </c>
      <c r="H31" s="109"/>
      <c r="I31" s="40" t="s">
        <v>33</v>
      </c>
      <c r="J31" s="54"/>
    </row>
    <row r="32" spans="1:10" s="8" customFormat="1" ht="42.75" customHeight="1">
      <c r="A32" s="40">
        <v>24</v>
      </c>
      <c r="B32" s="40" t="s">
        <v>50</v>
      </c>
      <c r="C32" s="48" t="s">
        <v>81</v>
      </c>
      <c r="D32" s="40" t="s">
        <v>55</v>
      </c>
      <c r="E32" s="50">
        <v>44652</v>
      </c>
      <c r="F32" s="40" t="s">
        <v>53</v>
      </c>
      <c r="G32" s="53">
        <v>1270320</v>
      </c>
      <c r="H32" s="109"/>
      <c r="I32" s="40" t="s">
        <v>33</v>
      </c>
      <c r="J32" s="54"/>
    </row>
    <row r="33" spans="1:10" s="8" customFormat="1" ht="42.75" customHeight="1">
      <c r="A33" s="40">
        <v>25</v>
      </c>
      <c r="B33" s="40" t="s">
        <v>50</v>
      </c>
      <c r="C33" s="48" t="s">
        <v>82</v>
      </c>
      <c r="D33" s="40" t="s">
        <v>55</v>
      </c>
      <c r="E33" s="50">
        <v>44652</v>
      </c>
      <c r="F33" s="40" t="s">
        <v>53</v>
      </c>
      <c r="G33" s="53">
        <v>752340</v>
      </c>
      <c r="H33" s="109"/>
      <c r="I33" s="40" t="s">
        <v>33</v>
      </c>
      <c r="J33" s="54"/>
    </row>
    <row r="34" spans="1:10" s="8" customFormat="1" ht="42.75" customHeight="1">
      <c r="A34" s="40">
        <v>26</v>
      </c>
      <c r="B34" s="40" t="s">
        <v>50</v>
      </c>
      <c r="C34" s="48" t="s">
        <v>83</v>
      </c>
      <c r="D34" s="40" t="s">
        <v>84</v>
      </c>
      <c r="E34" s="50">
        <v>44652</v>
      </c>
      <c r="F34" s="40" t="s">
        <v>53</v>
      </c>
      <c r="G34" s="53">
        <v>776340</v>
      </c>
      <c r="H34" s="109"/>
      <c r="I34" s="40" t="s">
        <v>33</v>
      </c>
      <c r="J34" s="54"/>
    </row>
    <row r="35" spans="1:10" s="8" customFormat="1" ht="42.75" customHeight="1">
      <c r="A35" s="40">
        <v>27</v>
      </c>
      <c r="B35" s="40" t="s">
        <v>50</v>
      </c>
      <c r="C35" s="48" t="s">
        <v>85</v>
      </c>
      <c r="D35" s="40" t="s">
        <v>55</v>
      </c>
      <c r="E35" s="50">
        <v>44652</v>
      </c>
      <c r="F35" s="40" t="s">
        <v>53</v>
      </c>
      <c r="G35" s="53">
        <v>776340</v>
      </c>
      <c r="H35" s="109"/>
      <c r="I35" s="40" t="s">
        <v>33</v>
      </c>
      <c r="J35" s="54"/>
    </row>
    <row r="36" spans="1:10" s="8" customFormat="1" ht="42.75" customHeight="1">
      <c r="A36" s="40">
        <v>28</v>
      </c>
      <c r="B36" s="40" t="s">
        <v>50</v>
      </c>
      <c r="C36" s="48" t="s">
        <v>86</v>
      </c>
      <c r="D36" s="40" t="s">
        <v>55</v>
      </c>
      <c r="E36" s="50">
        <v>44652</v>
      </c>
      <c r="F36" s="40" t="s">
        <v>53</v>
      </c>
      <c r="G36" s="53">
        <v>742272</v>
      </c>
      <c r="H36" s="109"/>
      <c r="I36" s="40" t="s">
        <v>33</v>
      </c>
      <c r="J36" s="54"/>
    </row>
    <row r="37" spans="1:10" s="8" customFormat="1" ht="42.75" customHeight="1">
      <c r="A37" s="40">
        <v>29</v>
      </c>
      <c r="B37" s="40" t="s">
        <v>50</v>
      </c>
      <c r="C37" s="48" t="s">
        <v>87</v>
      </c>
      <c r="D37" s="40" t="s">
        <v>55</v>
      </c>
      <c r="E37" s="50">
        <v>44652</v>
      </c>
      <c r="F37" s="40" t="s">
        <v>53</v>
      </c>
      <c r="G37" s="53">
        <v>728340</v>
      </c>
      <c r="H37" s="109"/>
      <c r="I37" s="40" t="s">
        <v>33</v>
      </c>
      <c r="J37" s="54"/>
    </row>
    <row r="38" spans="1:10" s="8" customFormat="1" ht="42.75" customHeight="1">
      <c r="A38" s="40">
        <v>30</v>
      </c>
      <c r="B38" s="40" t="s">
        <v>50</v>
      </c>
      <c r="C38" s="48" t="s">
        <v>88</v>
      </c>
      <c r="D38" s="40" t="s">
        <v>89</v>
      </c>
      <c r="E38" s="50">
        <v>44652</v>
      </c>
      <c r="F38" s="40" t="s">
        <v>53</v>
      </c>
      <c r="G38" s="53">
        <v>752340</v>
      </c>
      <c r="H38" s="109"/>
      <c r="I38" s="40" t="s">
        <v>33</v>
      </c>
      <c r="J38" s="54"/>
    </row>
    <row r="39" spans="1:10" s="8" customFormat="1" ht="42.75" customHeight="1">
      <c r="A39" s="40">
        <v>31</v>
      </c>
      <c r="B39" s="40" t="s">
        <v>50</v>
      </c>
      <c r="C39" s="48" t="s">
        <v>90</v>
      </c>
      <c r="D39" s="40" t="s">
        <v>55</v>
      </c>
      <c r="E39" s="50">
        <v>44652</v>
      </c>
      <c r="F39" s="40" t="s">
        <v>53</v>
      </c>
      <c r="G39" s="53">
        <v>742272</v>
      </c>
      <c r="H39" s="109"/>
      <c r="I39" s="40" t="s">
        <v>33</v>
      </c>
      <c r="J39" s="54"/>
    </row>
    <row r="40" spans="1:10" s="8" customFormat="1" ht="42.75" customHeight="1">
      <c r="A40" s="40">
        <v>32</v>
      </c>
      <c r="B40" s="40" t="s">
        <v>50</v>
      </c>
      <c r="C40" s="48" t="s">
        <v>91</v>
      </c>
      <c r="D40" s="40" t="s">
        <v>55</v>
      </c>
      <c r="E40" s="50">
        <v>44652</v>
      </c>
      <c r="F40" s="40" t="s">
        <v>53</v>
      </c>
      <c r="G40" s="53">
        <v>728340</v>
      </c>
      <c r="H40" s="109"/>
      <c r="I40" s="40" t="s">
        <v>33</v>
      </c>
      <c r="J40" s="54"/>
    </row>
    <row r="41" spans="1:10" s="8" customFormat="1" ht="42.75" customHeight="1">
      <c r="A41" s="40">
        <v>33</v>
      </c>
      <c r="B41" s="62" t="s">
        <v>50</v>
      </c>
      <c r="C41" s="63" t="s">
        <v>92</v>
      </c>
      <c r="D41" s="62" t="s">
        <v>93</v>
      </c>
      <c r="E41" s="64">
        <v>44652</v>
      </c>
      <c r="F41" s="62" t="s">
        <v>53</v>
      </c>
      <c r="G41" s="53">
        <v>728340</v>
      </c>
      <c r="H41" s="109"/>
      <c r="I41" s="40" t="s">
        <v>33</v>
      </c>
      <c r="J41" s="54"/>
    </row>
    <row r="42" spans="1:10" s="8" customFormat="1" ht="42.75" customHeight="1">
      <c r="A42" s="40">
        <v>34</v>
      </c>
      <c r="B42" s="40" t="s">
        <v>50</v>
      </c>
      <c r="C42" s="48" t="s">
        <v>94</v>
      </c>
      <c r="D42" s="40" t="s">
        <v>55</v>
      </c>
      <c r="E42" s="50">
        <v>44652</v>
      </c>
      <c r="F42" s="40" t="s">
        <v>53</v>
      </c>
      <c r="G42" s="53">
        <v>1496424</v>
      </c>
      <c r="H42" s="109"/>
      <c r="I42" s="40" t="s">
        <v>33</v>
      </c>
      <c r="J42" s="54"/>
    </row>
    <row r="43" spans="1:10" s="8" customFormat="1" ht="42.75" customHeight="1">
      <c r="A43" s="40">
        <v>35</v>
      </c>
      <c r="B43" s="40" t="s">
        <v>50</v>
      </c>
      <c r="C43" s="48" t="s">
        <v>95</v>
      </c>
      <c r="D43" s="48" t="s">
        <v>96</v>
      </c>
      <c r="E43" s="50">
        <v>44652</v>
      </c>
      <c r="F43" s="40" t="s">
        <v>53</v>
      </c>
      <c r="G43" s="53">
        <v>752340</v>
      </c>
      <c r="H43" s="109"/>
      <c r="I43" s="40" t="s">
        <v>33</v>
      </c>
      <c r="J43" s="54"/>
    </row>
    <row r="44" spans="1:10" s="8" customFormat="1" ht="42.75" customHeight="1">
      <c r="A44" s="40">
        <v>36</v>
      </c>
      <c r="B44" s="40" t="s">
        <v>50</v>
      </c>
      <c r="C44" s="48" t="s">
        <v>97</v>
      </c>
      <c r="D44" s="40" t="s">
        <v>55</v>
      </c>
      <c r="E44" s="50">
        <v>44652</v>
      </c>
      <c r="F44" s="40" t="s">
        <v>53</v>
      </c>
      <c r="G44" s="53">
        <v>742272</v>
      </c>
      <c r="H44" s="109"/>
      <c r="I44" s="40" t="s">
        <v>33</v>
      </c>
      <c r="J44" s="54"/>
    </row>
    <row r="45" spans="1:10" s="8" customFormat="1" ht="42.75" customHeight="1">
      <c r="A45" s="40">
        <v>37</v>
      </c>
      <c r="B45" s="40" t="s">
        <v>50</v>
      </c>
      <c r="C45" s="48" t="s">
        <v>98</v>
      </c>
      <c r="D45" s="48" t="s">
        <v>99</v>
      </c>
      <c r="E45" s="50">
        <v>44652</v>
      </c>
      <c r="F45" s="40" t="s">
        <v>53</v>
      </c>
      <c r="G45" s="53">
        <v>1424412</v>
      </c>
      <c r="H45" s="109"/>
      <c r="I45" s="40" t="s">
        <v>33</v>
      </c>
      <c r="J45" s="54"/>
    </row>
    <row r="46" spans="1:10" s="8" customFormat="1" ht="42.75" customHeight="1">
      <c r="A46" s="40">
        <v>38</v>
      </c>
      <c r="B46" s="62" t="s">
        <v>50</v>
      </c>
      <c r="C46" s="63" t="s">
        <v>100</v>
      </c>
      <c r="D46" s="62" t="s">
        <v>101</v>
      </c>
      <c r="E46" s="64">
        <v>44652</v>
      </c>
      <c r="F46" s="62" t="s">
        <v>53</v>
      </c>
      <c r="G46" s="53">
        <v>752340</v>
      </c>
      <c r="H46" s="109"/>
      <c r="I46" s="40" t="s">
        <v>33</v>
      </c>
      <c r="J46" s="54"/>
    </row>
    <row r="47" spans="1:10" s="8" customFormat="1" ht="52.5" customHeight="1">
      <c r="A47" s="40">
        <v>39</v>
      </c>
      <c r="B47" s="40" t="s">
        <v>50</v>
      </c>
      <c r="C47" s="48" t="s">
        <v>102</v>
      </c>
      <c r="D47" s="40" t="s">
        <v>55</v>
      </c>
      <c r="E47" s="50">
        <v>44652</v>
      </c>
      <c r="F47" s="40" t="s">
        <v>53</v>
      </c>
      <c r="G47" s="53">
        <v>1342332</v>
      </c>
      <c r="H47" s="109"/>
      <c r="I47" s="40" t="s">
        <v>33</v>
      </c>
      <c r="J47" s="54"/>
    </row>
    <row r="48" spans="1:10" s="8" customFormat="1" ht="72" customHeight="1">
      <c r="A48" s="40">
        <v>40</v>
      </c>
      <c r="B48" s="40" t="s">
        <v>50</v>
      </c>
      <c r="C48" s="48" t="s">
        <v>103</v>
      </c>
      <c r="D48" s="40" t="s">
        <v>55</v>
      </c>
      <c r="E48" s="50">
        <v>44652</v>
      </c>
      <c r="F48" s="40" t="s">
        <v>53</v>
      </c>
      <c r="G48" s="53">
        <v>742272</v>
      </c>
      <c r="H48" s="110"/>
      <c r="I48" s="40" t="s">
        <v>33</v>
      </c>
      <c r="J48" s="54"/>
    </row>
    <row r="49" spans="1:10" s="8" customFormat="1" ht="399.75" customHeight="1">
      <c r="A49" s="40">
        <v>41</v>
      </c>
      <c r="B49" s="40" t="s">
        <v>50</v>
      </c>
      <c r="C49" s="48" t="s">
        <v>104</v>
      </c>
      <c r="D49" s="48" t="s">
        <v>1402</v>
      </c>
      <c r="E49" s="50">
        <v>44652</v>
      </c>
      <c r="F49" s="40" t="s">
        <v>36</v>
      </c>
      <c r="G49" s="53">
        <v>7303413</v>
      </c>
      <c r="H49" s="100" t="s">
        <v>1567</v>
      </c>
      <c r="I49" s="40" t="s">
        <v>40</v>
      </c>
      <c r="J49" s="54"/>
    </row>
    <row r="50" spans="1:10" s="8" customFormat="1" ht="77.25" customHeight="1">
      <c r="A50" s="40">
        <v>42</v>
      </c>
      <c r="B50" s="40" t="s">
        <v>50</v>
      </c>
      <c r="C50" s="48" t="s">
        <v>105</v>
      </c>
      <c r="D50" s="48" t="s">
        <v>1402</v>
      </c>
      <c r="E50" s="50">
        <v>44652</v>
      </c>
      <c r="F50" s="40" t="s">
        <v>36</v>
      </c>
      <c r="G50" s="53">
        <v>1435776</v>
      </c>
      <c r="H50" s="101"/>
      <c r="I50" s="40" t="s">
        <v>40</v>
      </c>
      <c r="J50" s="54"/>
    </row>
    <row r="51" spans="1:10" s="8" customFormat="1" ht="82.5" customHeight="1">
      <c r="A51" s="40">
        <v>43</v>
      </c>
      <c r="B51" s="40" t="s">
        <v>1403</v>
      </c>
      <c r="C51" s="48" t="s">
        <v>223</v>
      </c>
      <c r="D51" s="48" t="s">
        <v>224</v>
      </c>
      <c r="E51" s="50">
        <v>44652</v>
      </c>
      <c r="F51" s="40" t="s">
        <v>36</v>
      </c>
      <c r="G51" s="53">
        <v>3532637</v>
      </c>
      <c r="H51" s="48" t="s">
        <v>225</v>
      </c>
      <c r="I51" s="40" t="s">
        <v>33</v>
      </c>
      <c r="J51" s="54" t="s">
        <v>226</v>
      </c>
    </row>
    <row r="52" spans="1:10" s="8" customFormat="1" ht="107.25" customHeight="1">
      <c r="A52" s="40">
        <v>44</v>
      </c>
      <c r="B52" s="40" t="s">
        <v>311</v>
      </c>
      <c r="C52" s="48" t="s">
        <v>312</v>
      </c>
      <c r="D52" s="48" t="s">
        <v>313</v>
      </c>
      <c r="E52" s="50">
        <v>44652</v>
      </c>
      <c r="F52" s="40" t="s">
        <v>36</v>
      </c>
      <c r="G52" s="54" t="s">
        <v>314</v>
      </c>
      <c r="H52" s="48" t="s">
        <v>315</v>
      </c>
      <c r="I52" s="40" t="s">
        <v>33</v>
      </c>
      <c r="J52" s="54" t="s">
        <v>316</v>
      </c>
    </row>
    <row r="53" spans="1:10" s="8" customFormat="1" ht="99" customHeight="1">
      <c r="A53" s="40">
        <v>45</v>
      </c>
      <c r="B53" s="40" t="s">
        <v>311</v>
      </c>
      <c r="C53" s="48" t="s">
        <v>317</v>
      </c>
      <c r="D53" s="48" t="s">
        <v>1401</v>
      </c>
      <c r="E53" s="50">
        <v>44652</v>
      </c>
      <c r="F53" s="40" t="s">
        <v>36</v>
      </c>
      <c r="G53" s="53">
        <v>1714625</v>
      </c>
      <c r="H53" s="48" t="s">
        <v>318</v>
      </c>
      <c r="I53" s="40" t="s">
        <v>33</v>
      </c>
      <c r="J53" s="54"/>
    </row>
    <row r="54" spans="1:10" s="8" customFormat="1" ht="124.5" customHeight="1">
      <c r="A54" s="40">
        <v>46</v>
      </c>
      <c r="B54" s="40" t="s">
        <v>935</v>
      </c>
      <c r="C54" s="48" t="s">
        <v>936</v>
      </c>
      <c r="D54" s="48" t="s">
        <v>1400</v>
      </c>
      <c r="E54" s="50">
        <v>44652</v>
      </c>
      <c r="F54" s="40" t="s">
        <v>36</v>
      </c>
      <c r="G54" s="53">
        <v>792000</v>
      </c>
      <c r="H54" s="48" t="s">
        <v>937</v>
      </c>
      <c r="I54" s="40" t="s">
        <v>33</v>
      </c>
      <c r="J54" s="54"/>
    </row>
    <row r="55" spans="1:10" ht="204.75" customHeight="1">
      <c r="A55" s="40">
        <v>47</v>
      </c>
      <c r="B55" s="40" t="s">
        <v>1256</v>
      </c>
      <c r="C55" s="55" t="s">
        <v>1257</v>
      </c>
      <c r="D55" s="48" t="s">
        <v>1258</v>
      </c>
      <c r="E55" s="50">
        <v>44652</v>
      </c>
      <c r="F55" s="40" t="s">
        <v>36</v>
      </c>
      <c r="G55" s="53">
        <v>24750000</v>
      </c>
      <c r="H55" s="48" t="s">
        <v>1259</v>
      </c>
      <c r="I55" s="40" t="s">
        <v>33</v>
      </c>
      <c r="J55" s="54"/>
    </row>
    <row r="56" spans="1:10" ht="174" customHeight="1">
      <c r="A56" s="40">
        <v>48</v>
      </c>
      <c r="B56" s="40" t="s">
        <v>1256</v>
      </c>
      <c r="C56" s="48" t="s">
        <v>1260</v>
      </c>
      <c r="D56" s="48" t="s">
        <v>1261</v>
      </c>
      <c r="E56" s="50">
        <v>44652</v>
      </c>
      <c r="F56" s="40" t="s">
        <v>36</v>
      </c>
      <c r="G56" s="53">
        <v>1602480</v>
      </c>
      <c r="H56" s="48" t="s">
        <v>1262</v>
      </c>
      <c r="I56" s="40" t="s">
        <v>33</v>
      </c>
      <c r="J56" s="54"/>
    </row>
    <row r="57" spans="1:10" ht="120.75" customHeight="1">
      <c r="A57" s="40">
        <v>49</v>
      </c>
      <c r="B57" s="40" t="s">
        <v>1256</v>
      </c>
      <c r="C57" s="48" t="s">
        <v>1263</v>
      </c>
      <c r="D57" s="48" t="s">
        <v>1264</v>
      </c>
      <c r="E57" s="50">
        <v>44652</v>
      </c>
      <c r="F57" s="40" t="s">
        <v>36</v>
      </c>
      <c r="G57" s="53">
        <v>541200</v>
      </c>
      <c r="H57" s="48" t="s">
        <v>1265</v>
      </c>
      <c r="I57" s="40" t="s">
        <v>33</v>
      </c>
      <c r="J57" s="54"/>
    </row>
    <row r="58" spans="1:10" ht="219.75" customHeight="1">
      <c r="A58" s="40">
        <v>50</v>
      </c>
      <c r="B58" s="111" t="s">
        <v>1256</v>
      </c>
      <c r="C58" s="100" t="s">
        <v>1266</v>
      </c>
      <c r="D58" s="48" t="s">
        <v>1399</v>
      </c>
      <c r="E58" s="50">
        <v>44652</v>
      </c>
      <c r="F58" s="40" t="s">
        <v>36</v>
      </c>
      <c r="G58" s="54" t="s">
        <v>1267</v>
      </c>
      <c r="H58" s="100" t="s">
        <v>1268</v>
      </c>
      <c r="I58" s="111" t="s">
        <v>33</v>
      </c>
      <c r="J58" s="114" t="s">
        <v>1269</v>
      </c>
    </row>
    <row r="59" spans="1:10" ht="95.25" customHeight="1">
      <c r="A59" s="40">
        <v>51</v>
      </c>
      <c r="B59" s="112"/>
      <c r="C59" s="101"/>
      <c r="D59" s="48" t="s">
        <v>1398</v>
      </c>
      <c r="E59" s="50">
        <v>44652</v>
      </c>
      <c r="F59" s="40" t="s">
        <v>36</v>
      </c>
      <c r="G59" s="54" t="s">
        <v>1270</v>
      </c>
      <c r="H59" s="101"/>
      <c r="I59" s="112"/>
      <c r="J59" s="115"/>
    </row>
    <row r="60" spans="1:10" ht="103.5" customHeight="1">
      <c r="A60" s="40">
        <v>52</v>
      </c>
      <c r="B60" s="40" t="s">
        <v>1256</v>
      </c>
      <c r="C60" s="48" t="s">
        <v>1271</v>
      </c>
      <c r="D60" s="48" t="s">
        <v>1397</v>
      </c>
      <c r="E60" s="56">
        <v>44652</v>
      </c>
      <c r="F60" s="57" t="s">
        <v>36</v>
      </c>
      <c r="G60" s="58">
        <v>2691440</v>
      </c>
      <c r="H60" s="48" t="s">
        <v>1272</v>
      </c>
      <c r="I60" s="57" t="s">
        <v>33</v>
      </c>
      <c r="J60" s="68"/>
    </row>
    <row r="68" ht="12.75">
      <c r="C68" s="60"/>
    </row>
    <row r="72" ht="12.75">
      <c r="C72" s="61"/>
    </row>
    <row r="89" ht="12.75">
      <c r="C89" s="60"/>
    </row>
    <row r="92" ht="12.75">
      <c r="C92" s="61"/>
    </row>
    <row r="106" ht="12.75">
      <c r="C106" s="60"/>
    </row>
    <row r="109" ht="12.75">
      <c r="C109" s="61"/>
    </row>
    <row r="121" ht="12.75">
      <c r="C121" s="60"/>
    </row>
    <row r="139" ht="12.75">
      <c r="C139" s="60"/>
    </row>
  </sheetData>
  <sheetProtection/>
  <mergeCells count="28">
    <mergeCell ref="B58:B59"/>
    <mergeCell ref="C58:C59"/>
    <mergeCell ref="H58:H59"/>
    <mergeCell ref="R6:T6"/>
    <mergeCell ref="R5:T5"/>
    <mergeCell ref="I4:J4"/>
    <mergeCell ref="E5:E8"/>
    <mergeCell ref="R7:T7"/>
    <mergeCell ref="J58:J59"/>
    <mergeCell ref="I58:I59"/>
    <mergeCell ref="G5:G8"/>
    <mergeCell ref="C3:G3"/>
    <mergeCell ref="R3:T3"/>
    <mergeCell ref="C5:C8"/>
    <mergeCell ref="H5:H8"/>
    <mergeCell ref="H13:H48"/>
    <mergeCell ref="R4:T4"/>
    <mergeCell ref="D5:D8"/>
    <mergeCell ref="H49:H50"/>
    <mergeCell ref="A1:C1"/>
    <mergeCell ref="A5:A8"/>
    <mergeCell ref="F5:F8"/>
    <mergeCell ref="I2:J2"/>
    <mergeCell ref="R1:T1"/>
    <mergeCell ref="R2:T2"/>
    <mergeCell ref="B5:B8"/>
    <mergeCell ref="J5:J8"/>
    <mergeCell ref="I5:I8"/>
  </mergeCells>
  <dataValidations count="2">
    <dataValidation type="list" allowBlank="1" showInputMessage="1" showErrorMessage="1" sqref="I9:I58">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41"/>
  <sheetViews>
    <sheetView tabSelected="1" zoomScalePageLayoutView="0" workbookViewId="0" topLeftCell="A73">
      <selection activeCell="H73" sqref="H73"/>
    </sheetView>
  </sheetViews>
  <sheetFormatPr defaultColWidth="9.00390625" defaultRowHeight="13.5"/>
  <cols>
    <col min="1" max="1" width="3.75390625" style="45" customWidth="1"/>
    <col min="2" max="2" width="9.00390625" style="46" customWidth="1"/>
    <col min="3" max="3" width="19.875" style="47" customWidth="1"/>
    <col min="4" max="4" width="21.625" style="47" customWidth="1"/>
    <col min="5" max="5" width="9.00390625" style="44" customWidth="1"/>
    <col min="6" max="6" width="15.25390625" style="39" customWidth="1"/>
    <col min="7" max="7" width="14.00390625" style="66" customWidth="1"/>
    <col min="8" max="8" width="24.75390625" style="47" customWidth="1"/>
    <col min="9" max="9" width="9.25390625" style="39" customWidth="1"/>
    <col min="10" max="10" width="14.875" style="66" customWidth="1"/>
    <col min="11" max="11" width="8.875" style="0" customWidth="1"/>
    <col min="17" max="20" width="9.00390625" style="0" hidden="1" customWidth="1"/>
    <col min="22" max="22" width="9.50390625" style="0" customWidth="1"/>
  </cols>
  <sheetData>
    <row r="1" spans="1:22" ht="18" customHeight="1">
      <c r="A1" s="102" t="s">
        <v>26</v>
      </c>
      <c r="B1" s="102"/>
      <c r="C1" s="102"/>
      <c r="Q1" s="6" t="s">
        <v>17</v>
      </c>
      <c r="R1" s="89" t="s">
        <v>18</v>
      </c>
      <c r="S1" s="89"/>
      <c r="T1" s="89"/>
      <c r="V1" s="8"/>
    </row>
    <row r="2" spans="9:23" ht="13.5" customHeight="1">
      <c r="I2" s="92" t="s">
        <v>27</v>
      </c>
      <c r="J2" s="92"/>
      <c r="Q2" s="6" t="s">
        <v>11</v>
      </c>
      <c r="R2" s="91" t="s">
        <v>5</v>
      </c>
      <c r="S2" s="91"/>
      <c r="T2" s="91"/>
      <c r="V2" s="7"/>
      <c r="W2" s="7"/>
    </row>
    <row r="3" spans="3:23" ht="13.5" customHeight="1">
      <c r="C3" s="107" t="s">
        <v>23</v>
      </c>
      <c r="D3" s="107"/>
      <c r="E3" s="107"/>
      <c r="F3" s="107"/>
      <c r="G3" s="107"/>
      <c r="Q3" s="6" t="s">
        <v>12</v>
      </c>
      <c r="R3" s="91" t="s">
        <v>6</v>
      </c>
      <c r="S3" s="91"/>
      <c r="T3" s="91"/>
      <c r="V3" s="7"/>
      <c r="W3" s="7"/>
    </row>
    <row r="4" spans="9:22" ht="13.5" customHeight="1">
      <c r="I4" s="93" t="s">
        <v>21</v>
      </c>
      <c r="J4" s="93"/>
      <c r="Q4" s="6" t="s">
        <v>13</v>
      </c>
      <c r="R4" s="91" t="s">
        <v>7</v>
      </c>
      <c r="S4" s="91"/>
      <c r="T4" s="91"/>
      <c r="V4" s="8"/>
    </row>
    <row r="5" spans="1:20" ht="13.5" customHeight="1">
      <c r="A5" s="103" t="s">
        <v>19</v>
      </c>
      <c r="B5" s="103" t="s">
        <v>2</v>
      </c>
      <c r="C5" s="103" t="s">
        <v>3</v>
      </c>
      <c r="D5" s="103" t="s">
        <v>22</v>
      </c>
      <c r="E5" s="113" t="s">
        <v>4</v>
      </c>
      <c r="F5" s="103" t="s">
        <v>1</v>
      </c>
      <c r="G5" s="117" t="s">
        <v>25</v>
      </c>
      <c r="H5" s="103" t="s">
        <v>1483</v>
      </c>
      <c r="I5" s="104" t="s">
        <v>24</v>
      </c>
      <c r="J5" s="103" t="s">
        <v>20</v>
      </c>
      <c r="Q5" s="6" t="s">
        <v>14</v>
      </c>
      <c r="R5" s="91" t="s">
        <v>8</v>
      </c>
      <c r="S5" s="91"/>
      <c r="T5" s="91"/>
    </row>
    <row r="6" spans="1:20" ht="13.5" customHeight="1">
      <c r="A6" s="103"/>
      <c r="B6" s="103"/>
      <c r="C6" s="103"/>
      <c r="D6" s="103"/>
      <c r="E6" s="113"/>
      <c r="F6" s="103"/>
      <c r="G6" s="117"/>
      <c r="H6" s="103"/>
      <c r="I6" s="105"/>
      <c r="J6" s="103"/>
      <c r="Q6" s="6" t="s">
        <v>15</v>
      </c>
      <c r="R6" s="91" t="s">
        <v>9</v>
      </c>
      <c r="S6" s="91"/>
      <c r="T6" s="91"/>
    </row>
    <row r="7" spans="1:20" ht="13.5" customHeight="1">
      <c r="A7" s="103"/>
      <c r="B7" s="103"/>
      <c r="C7" s="103"/>
      <c r="D7" s="103"/>
      <c r="E7" s="113"/>
      <c r="F7" s="103"/>
      <c r="G7" s="117"/>
      <c r="H7" s="103"/>
      <c r="I7" s="105"/>
      <c r="J7" s="103"/>
      <c r="Q7" s="6" t="s">
        <v>16</v>
      </c>
      <c r="R7" s="91" t="s">
        <v>10</v>
      </c>
      <c r="S7" s="91"/>
      <c r="T7" s="91"/>
    </row>
    <row r="8" spans="1:10" s="1" customFormat="1" ht="13.5" customHeight="1">
      <c r="A8" s="103"/>
      <c r="B8" s="103"/>
      <c r="C8" s="103"/>
      <c r="D8" s="103"/>
      <c r="E8" s="113"/>
      <c r="F8" s="103"/>
      <c r="G8" s="117"/>
      <c r="H8" s="103"/>
      <c r="I8" s="106"/>
      <c r="J8" s="103"/>
    </row>
    <row r="9" spans="1:12" ht="109.5" customHeight="1">
      <c r="A9" s="40">
        <v>1</v>
      </c>
      <c r="B9" s="40" t="s">
        <v>106</v>
      </c>
      <c r="C9" s="48" t="s">
        <v>107</v>
      </c>
      <c r="D9" s="48" t="s">
        <v>1473</v>
      </c>
      <c r="E9" s="50">
        <v>44652</v>
      </c>
      <c r="F9" s="40" t="s">
        <v>36</v>
      </c>
      <c r="G9" s="51">
        <v>12647580</v>
      </c>
      <c r="H9" s="48" t="s">
        <v>108</v>
      </c>
      <c r="I9" s="52" t="s">
        <v>33</v>
      </c>
      <c r="J9" s="54"/>
      <c r="L9" s="5"/>
    </row>
    <row r="10" spans="1:10" ht="109.5" customHeight="1">
      <c r="A10" s="40">
        <v>2</v>
      </c>
      <c r="B10" s="40" t="s">
        <v>106</v>
      </c>
      <c r="C10" s="48" t="s">
        <v>109</v>
      </c>
      <c r="D10" s="48" t="s">
        <v>1473</v>
      </c>
      <c r="E10" s="50">
        <v>44652</v>
      </c>
      <c r="F10" s="40" t="s">
        <v>36</v>
      </c>
      <c r="G10" s="51">
        <v>1980000</v>
      </c>
      <c r="H10" s="48" t="s">
        <v>108</v>
      </c>
      <c r="I10" s="52" t="s">
        <v>33</v>
      </c>
      <c r="J10" s="54"/>
    </row>
    <row r="11" spans="1:10" ht="109.5" customHeight="1">
      <c r="A11" s="40">
        <v>3</v>
      </c>
      <c r="B11" s="40" t="s">
        <v>106</v>
      </c>
      <c r="C11" s="48" t="s">
        <v>110</v>
      </c>
      <c r="D11" s="48" t="s">
        <v>1473</v>
      </c>
      <c r="E11" s="50">
        <v>44652</v>
      </c>
      <c r="F11" s="40" t="s">
        <v>111</v>
      </c>
      <c r="G11" s="51" t="s">
        <v>112</v>
      </c>
      <c r="H11" s="48" t="s">
        <v>108</v>
      </c>
      <c r="I11" s="52" t="s">
        <v>33</v>
      </c>
      <c r="J11" s="54"/>
    </row>
    <row r="12" spans="1:10" ht="109.5" customHeight="1">
      <c r="A12" s="40">
        <v>4</v>
      </c>
      <c r="B12" s="40" t="s">
        <v>106</v>
      </c>
      <c r="C12" s="48" t="s">
        <v>113</v>
      </c>
      <c r="D12" s="48" t="s">
        <v>1474</v>
      </c>
      <c r="E12" s="50">
        <v>44652</v>
      </c>
      <c r="F12" s="40" t="s">
        <v>36</v>
      </c>
      <c r="G12" s="51">
        <v>623040</v>
      </c>
      <c r="H12" s="48" t="s">
        <v>108</v>
      </c>
      <c r="I12" s="52" t="s">
        <v>33</v>
      </c>
      <c r="J12" s="54"/>
    </row>
    <row r="13" spans="1:10" ht="109.5" customHeight="1">
      <c r="A13" s="40">
        <v>5</v>
      </c>
      <c r="B13" s="40" t="s">
        <v>206</v>
      </c>
      <c r="C13" s="48" t="s">
        <v>207</v>
      </c>
      <c r="D13" s="48" t="s">
        <v>1499</v>
      </c>
      <c r="E13" s="50">
        <v>44652</v>
      </c>
      <c r="F13" s="40" t="s">
        <v>36</v>
      </c>
      <c r="G13" s="51">
        <v>19533729</v>
      </c>
      <c r="H13" s="48" t="s">
        <v>208</v>
      </c>
      <c r="I13" s="52" t="s">
        <v>33</v>
      </c>
      <c r="J13" s="54"/>
    </row>
    <row r="14" spans="1:10" ht="109.5" customHeight="1">
      <c r="A14" s="40">
        <v>6</v>
      </c>
      <c r="B14" s="40" t="s">
        <v>206</v>
      </c>
      <c r="C14" s="48" t="s">
        <v>209</v>
      </c>
      <c r="D14" s="48" t="s">
        <v>1498</v>
      </c>
      <c r="E14" s="50">
        <v>44652</v>
      </c>
      <c r="F14" s="40" t="s">
        <v>36</v>
      </c>
      <c r="G14" s="51">
        <v>1536000</v>
      </c>
      <c r="H14" s="48" t="s">
        <v>210</v>
      </c>
      <c r="I14" s="52" t="s">
        <v>33</v>
      </c>
      <c r="J14" s="54"/>
    </row>
    <row r="15" spans="1:10" ht="149.25" customHeight="1">
      <c r="A15" s="40">
        <v>7</v>
      </c>
      <c r="B15" s="40" t="s">
        <v>206</v>
      </c>
      <c r="C15" s="48" t="s">
        <v>211</v>
      </c>
      <c r="D15" s="48" t="s">
        <v>1497</v>
      </c>
      <c r="E15" s="50">
        <v>44652</v>
      </c>
      <c r="F15" s="40" t="s">
        <v>36</v>
      </c>
      <c r="G15" s="51">
        <v>18079064</v>
      </c>
      <c r="H15" s="48" t="s">
        <v>212</v>
      </c>
      <c r="I15" s="52" t="s">
        <v>33</v>
      </c>
      <c r="J15" s="54"/>
    </row>
    <row r="16" spans="1:10" ht="109.5" customHeight="1">
      <c r="A16" s="40">
        <v>8</v>
      </c>
      <c r="B16" s="40" t="s">
        <v>206</v>
      </c>
      <c r="C16" s="48" t="s">
        <v>213</v>
      </c>
      <c r="D16" s="48" t="s">
        <v>1475</v>
      </c>
      <c r="E16" s="50">
        <v>44652</v>
      </c>
      <c r="F16" s="40" t="s">
        <v>36</v>
      </c>
      <c r="G16" s="51">
        <v>2108799</v>
      </c>
      <c r="H16" s="48" t="s">
        <v>214</v>
      </c>
      <c r="I16" s="52" t="s">
        <v>33</v>
      </c>
      <c r="J16" s="54"/>
    </row>
    <row r="17" spans="1:10" ht="170.25" customHeight="1">
      <c r="A17" s="40">
        <v>9</v>
      </c>
      <c r="B17" s="40" t="s">
        <v>206</v>
      </c>
      <c r="C17" s="48" t="s">
        <v>215</v>
      </c>
      <c r="D17" s="48" t="s">
        <v>1496</v>
      </c>
      <c r="E17" s="50">
        <v>44652</v>
      </c>
      <c r="F17" s="40" t="s">
        <v>36</v>
      </c>
      <c r="G17" s="51" t="s">
        <v>216</v>
      </c>
      <c r="H17" s="48" t="s">
        <v>217</v>
      </c>
      <c r="I17" s="52" t="s">
        <v>33</v>
      </c>
      <c r="J17" s="54" t="s">
        <v>218</v>
      </c>
    </row>
    <row r="18" spans="1:10" ht="277.5" customHeight="1">
      <c r="A18" s="40">
        <v>10</v>
      </c>
      <c r="B18" s="40" t="s">
        <v>206</v>
      </c>
      <c r="C18" s="48" t="s">
        <v>219</v>
      </c>
      <c r="D18" s="48" t="s">
        <v>1476</v>
      </c>
      <c r="E18" s="50">
        <v>44652</v>
      </c>
      <c r="F18" s="40" t="s">
        <v>36</v>
      </c>
      <c r="G18" s="51" t="s">
        <v>220</v>
      </c>
      <c r="H18" s="48" t="s">
        <v>221</v>
      </c>
      <c r="I18" s="52" t="s">
        <v>33</v>
      </c>
      <c r="J18" s="54" t="s">
        <v>222</v>
      </c>
    </row>
    <row r="19" spans="1:10" s="8" customFormat="1" ht="109.5" customHeight="1">
      <c r="A19" s="40">
        <v>11</v>
      </c>
      <c r="B19" s="40" t="s">
        <v>265</v>
      </c>
      <c r="C19" s="48" t="s">
        <v>266</v>
      </c>
      <c r="D19" s="48" t="s">
        <v>267</v>
      </c>
      <c r="E19" s="50">
        <v>44652</v>
      </c>
      <c r="F19" s="40" t="s">
        <v>36</v>
      </c>
      <c r="G19" s="53">
        <v>1050000</v>
      </c>
      <c r="H19" s="48" t="s">
        <v>268</v>
      </c>
      <c r="I19" s="40" t="s">
        <v>33</v>
      </c>
      <c r="J19" s="54"/>
    </row>
    <row r="20" spans="1:10" s="8" customFormat="1" ht="177.75" customHeight="1">
      <c r="A20" s="40">
        <v>12</v>
      </c>
      <c r="B20" s="40" t="s">
        <v>265</v>
      </c>
      <c r="C20" s="48" t="s">
        <v>269</v>
      </c>
      <c r="D20" s="48" t="s">
        <v>270</v>
      </c>
      <c r="E20" s="50">
        <v>44652</v>
      </c>
      <c r="F20" s="40" t="s">
        <v>36</v>
      </c>
      <c r="G20" s="53">
        <v>3670</v>
      </c>
      <c r="H20" s="48" t="s">
        <v>271</v>
      </c>
      <c r="I20" s="40" t="s">
        <v>33</v>
      </c>
      <c r="J20" s="54" t="s">
        <v>272</v>
      </c>
    </row>
    <row r="21" spans="1:10" s="8" customFormat="1" ht="109.5" customHeight="1">
      <c r="A21" s="40">
        <v>13</v>
      </c>
      <c r="B21" s="40" t="s">
        <v>265</v>
      </c>
      <c r="C21" s="48" t="s">
        <v>273</v>
      </c>
      <c r="D21" s="48" t="s">
        <v>274</v>
      </c>
      <c r="E21" s="50">
        <v>44652</v>
      </c>
      <c r="F21" s="40" t="s">
        <v>36</v>
      </c>
      <c r="G21" s="53">
        <v>1320</v>
      </c>
      <c r="H21" s="48" t="s">
        <v>275</v>
      </c>
      <c r="I21" s="40" t="s">
        <v>33</v>
      </c>
      <c r="J21" s="54" t="s">
        <v>276</v>
      </c>
    </row>
    <row r="22" spans="1:10" s="8" customFormat="1" ht="147" customHeight="1">
      <c r="A22" s="40">
        <v>14</v>
      </c>
      <c r="B22" s="40" t="s">
        <v>265</v>
      </c>
      <c r="C22" s="48" t="s">
        <v>277</v>
      </c>
      <c r="D22" s="48" t="s">
        <v>274</v>
      </c>
      <c r="E22" s="50">
        <v>44652</v>
      </c>
      <c r="F22" s="40" t="s">
        <v>36</v>
      </c>
      <c r="G22" s="87" t="s">
        <v>1574</v>
      </c>
      <c r="H22" s="48" t="s">
        <v>278</v>
      </c>
      <c r="I22" s="40" t="s">
        <v>33</v>
      </c>
      <c r="J22" s="54" t="s">
        <v>279</v>
      </c>
    </row>
    <row r="23" spans="1:10" s="8" customFormat="1" ht="111" customHeight="1">
      <c r="A23" s="40">
        <v>15</v>
      </c>
      <c r="B23" s="40" t="s">
        <v>265</v>
      </c>
      <c r="C23" s="48" t="s">
        <v>280</v>
      </c>
      <c r="D23" s="48" t="s">
        <v>274</v>
      </c>
      <c r="E23" s="50">
        <v>44652</v>
      </c>
      <c r="F23" s="40" t="s">
        <v>36</v>
      </c>
      <c r="G23" s="88" t="s">
        <v>1573</v>
      </c>
      <c r="H23" s="48" t="s">
        <v>281</v>
      </c>
      <c r="I23" s="40" t="s">
        <v>33</v>
      </c>
      <c r="J23" s="54" t="s">
        <v>282</v>
      </c>
    </row>
    <row r="24" spans="1:10" s="8" customFormat="1" ht="162.75" customHeight="1">
      <c r="A24" s="40">
        <v>16</v>
      </c>
      <c r="B24" s="40" t="s">
        <v>265</v>
      </c>
      <c r="C24" s="48" t="s">
        <v>283</v>
      </c>
      <c r="D24" s="48" t="s">
        <v>274</v>
      </c>
      <c r="E24" s="50">
        <v>44652</v>
      </c>
      <c r="F24" s="40" t="s">
        <v>36</v>
      </c>
      <c r="G24" s="87" t="s">
        <v>1575</v>
      </c>
      <c r="H24" s="48" t="s">
        <v>284</v>
      </c>
      <c r="I24" s="40" t="s">
        <v>33</v>
      </c>
      <c r="J24" s="54" t="s">
        <v>285</v>
      </c>
    </row>
    <row r="25" spans="1:10" s="8" customFormat="1" ht="109.5" customHeight="1">
      <c r="A25" s="40">
        <v>17</v>
      </c>
      <c r="B25" s="40" t="s">
        <v>265</v>
      </c>
      <c r="C25" s="48" t="s">
        <v>286</v>
      </c>
      <c r="D25" s="48" t="s">
        <v>287</v>
      </c>
      <c r="E25" s="50">
        <v>44652</v>
      </c>
      <c r="F25" s="40" t="s">
        <v>36</v>
      </c>
      <c r="G25" s="87" t="s">
        <v>288</v>
      </c>
      <c r="H25" s="48" t="s">
        <v>289</v>
      </c>
      <c r="I25" s="40" t="s">
        <v>33</v>
      </c>
      <c r="J25" s="54" t="s">
        <v>290</v>
      </c>
    </row>
    <row r="26" spans="1:10" s="8" customFormat="1" ht="109.5" customHeight="1">
      <c r="A26" s="40">
        <v>18</v>
      </c>
      <c r="B26" s="40" t="s">
        <v>265</v>
      </c>
      <c r="C26" s="48" t="s">
        <v>291</v>
      </c>
      <c r="D26" s="48" t="s">
        <v>287</v>
      </c>
      <c r="E26" s="50">
        <v>44652</v>
      </c>
      <c r="F26" s="40" t="s">
        <v>36</v>
      </c>
      <c r="G26" s="53">
        <v>1237</v>
      </c>
      <c r="H26" s="48" t="s">
        <v>289</v>
      </c>
      <c r="I26" s="40" t="s">
        <v>33</v>
      </c>
      <c r="J26" s="54" t="s">
        <v>292</v>
      </c>
    </row>
    <row r="27" spans="1:10" s="8" customFormat="1" ht="255" customHeight="1">
      <c r="A27" s="40">
        <v>19</v>
      </c>
      <c r="B27" s="40" t="s">
        <v>265</v>
      </c>
      <c r="C27" s="48" t="s">
        <v>293</v>
      </c>
      <c r="D27" s="48" t="s">
        <v>274</v>
      </c>
      <c r="E27" s="50">
        <v>44652</v>
      </c>
      <c r="F27" s="40" t="s">
        <v>36</v>
      </c>
      <c r="G27" s="87" t="s">
        <v>294</v>
      </c>
      <c r="H27" s="48" t="s">
        <v>295</v>
      </c>
      <c r="I27" s="40" t="s">
        <v>33</v>
      </c>
      <c r="J27" s="54" t="s">
        <v>296</v>
      </c>
    </row>
    <row r="28" spans="1:10" s="8" customFormat="1" ht="201.75" customHeight="1">
      <c r="A28" s="40">
        <v>20</v>
      </c>
      <c r="B28" s="40" t="s">
        <v>265</v>
      </c>
      <c r="C28" s="48" t="s">
        <v>297</v>
      </c>
      <c r="D28" s="48" t="s">
        <v>274</v>
      </c>
      <c r="E28" s="50">
        <v>44652</v>
      </c>
      <c r="F28" s="40" t="s">
        <v>36</v>
      </c>
      <c r="G28" s="87" t="s">
        <v>298</v>
      </c>
      <c r="H28" s="48" t="s">
        <v>299</v>
      </c>
      <c r="I28" s="40" t="s">
        <v>33</v>
      </c>
      <c r="J28" s="54" t="s">
        <v>300</v>
      </c>
    </row>
    <row r="29" spans="1:10" s="8" customFormat="1" ht="168.75" customHeight="1">
      <c r="A29" s="40">
        <v>21</v>
      </c>
      <c r="B29" s="40" t="s">
        <v>265</v>
      </c>
      <c r="C29" s="48" t="s">
        <v>301</v>
      </c>
      <c r="D29" s="48" t="s">
        <v>302</v>
      </c>
      <c r="E29" s="50">
        <v>44652</v>
      </c>
      <c r="F29" s="40" t="s">
        <v>36</v>
      </c>
      <c r="G29" s="53">
        <v>3476220</v>
      </c>
      <c r="H29" s="48" t="s">
        <v>303</v>
      </c>
      <c r="I29" s="40" t="s">
        <v>33</v>
      </c>
      <c r="J29" s="54"/>
    </row>
    <row r="30" spans="1:10" s="8" customFormat="1" ht="109.5" customHeight="1">
      <c r="A30" s="40">
        <v>22</v>
      </c>
      <c r="B30" s="40" t="s">
        <v>304</v>
      </c>
      <c r="C30" s="48" t="s">
        <v>305</v>
      </c>
      <c r="D30" s="48" t="s">
        <v>1479</v>
      </c>
      <c r="E30" s="50">
        <v>44652</v>
      </c>
      <c r="F30" s="40" t="s">
        <v>36</v>
      </c>
      <c r="G30" s="53">
        <v>18864</v>
      </c>
      <c r="H30" s="48" t="s">
        <v>306</v>
      </c>
      <c r="I30" s="40" t="s">
        <v>40</v>
      </c>
      <c r="J30" s="54" t="s">
        <v>307</v>
      </c>
    </row>
    <row r="31" spans="1:10" s="8" customFormat="1" ht="109.5" customHeight="1">
      <c r="A31" s="40">
        <v>23</v>
      </c>
      <c r="B31" s="40" t="s">
        <v>304</v>
      </c>
      <c r="C31" s="48" t="s">
        <v>305</v>
      </c>
      <c r="D31" s="48" t="s">
        <v>1480</v>
      </c>
      <c r="E31" s="50">
        <v>44652</v>
      </c>
      <c r="F31" s="40" t="s">
        <v>36</v>
      </c>
      <c r="G31" s="53">
        <v>19500</v>
      </c>
      <c r="H31" s="48" t="s">
        <v>306</v>
      </c>
      <c r="I31" s="40" t="s">
        <v>40</v>
      </c>
      <c r="J31" s="54" t="s">
        <v>308</v>
      </c>
    </row>
    <row r="32" spans="1:10" s="8" customFormat="1" ht="109.5" customHeight="1">
      <c r="A32" s="40">
        <v>24</v>
      </c>
      <c r="B32" s="40" t="s">
        <v>304</v>
      </c>
      <c r="C32" s="48" t="s">
        <v>305</v>
      </c>
      <c r="D32" s="48" t="s">
        <v>1481</v>
      </c>
      <c r="E32" s="50">
        <v>44671</v>
      </c>
      <c r="F32" s="40" t="s">
        <v>309</v>
      </c>
      <c r="G32" s="53">
        <v>18048</v>
      </c>
      <c r="H32" s="48" t="s">
        <v>306</v>
      </c>
      <c r="I32" s="40" t="s">
        <v>40</v>
      </c>
      <c r="J32" s="54" t="s">
        <v>310</v>
      </c>
    </row>
    <row r="33" spans="1:10" s="8" customFormat="1" ht="138" customHeight="1">
      <c r="A33" s="40">
        <v>25</v>
      </c>
      <c r="B33" s="40" t="s">
        <v>753</v>
      </c>
      <c r="C33" s="48" t="s">
        <v>754</v>
      </c>
      <c r="D33" s="48" t="s">
        <v>1404</v>
      </c>
      <c r="E33" s="50">
        <v>44652</v>
      </c>
      <c r="F33" s="40" t="s">
        <v>36</v>
      </c>
      <c r="G33" s="53">
        <v>1027568</v>
      </c>
      <c r="H33" s="48" t="s">
        <v>755</v>
      </c>
      <c r="I33" s="40" t="s">
        <v>33</v>
      </c>
      <c r="J33" s="54"/>
    </row>
    <row r="34" spans="1:10" s="8" customFormat="1" ht="109.5" customHeight="1">
      <c r="A34" s="40">
        <v>26</v>
      </c>
      <c r="B34" s="40" t="s">
        <v>753</v>
      </c>
      <c r="C34" s="48" t="s">
        <v>756</v>
      </c>
      <c r="D34" s="48" t="s">
        <v>1405</v>
      </c>
      <c r="E34" s="50">
        <v>44652</v>
      </c>
      <c r="F34" s="40" t="s">
        <v>234</v>
      </c>
      <c r="G34" s="53">
        <v>2457512</v>
      </c>
      <c r="H34" s="48" t="s">
        <v>757</v>
      </c>
      <c r="I34" s="40" t="s">
        <v>33</v>
      </c>
      <c r="J34" s="54"/>
    </row>
    <row r="35" spans="1:10" s="8" customFormat="1" ht="109.5" customHeight="1">
      <c r="A35" s="40">
        <v>27</v>
      </c>
      <c r="B35" s="40" t="s">
        <v>753</v>
      </c>
      <c r="C35" s="48" t="s">
        <v>758</v>
      </c>
      <c r="D35" s="48" t="s">
        <v>1405</v>
      </c>
      <c r="E35" s="50">
        <v>44652</v>
      </c>
      <c r="F35" s="40" t="s">
        <v>234</v>
      </c>
      <c r="G35" s="53">
        <v>4908512</v>
      </c>
      <c r="H35" s="48" t="s">
        <v>759</v>
      </c>
      <c r="I35" s="40" t="s">
        <v>33</v>
      </c>
      <c r="J35" s="54"/>
    </row>
    <row r="36" spans="1:10" s="8" customFormat="1" ht="109.5" customHeight="1">
      <c r="A36" s="40">
        <v>28</v>
      </c>
      <c r="B36" s="40" t="s">
        <v>753</v>
      </c>
      <c r="C36" s="48" t="s">
        <v>760</v>
      </c>
      <c r="D36" s="48" t="s">
        <v>1405</v>
      </c>
      <c r="E36" s="50">
        <v>44652</v>
      </c>
      <c r="F36" s="40" t="s">
        <v>234</v>
      </c>
      <c r="G36" s="53">
        <v>1890264</v>
      </c>
      <c r="H36" s="48" t="s">
        <v>761</v>
      </c>
      <c r="I36" s="40" t="s">
        <v>33</v>
      </c>
      <c r="J36" s="54"/>
    </row>
    <row r="37" spans="1:10" s="8" customFormat="1" ht="109.5" customHeight="1">
      <c r="A37" s="40">
        <v>29</v>
      </c>
      <c r="B37" s="40" t="s">
        <v>753</v>
      </c>
      <c r="C37" s="48" t="s">
        <v>762</v>
      </c>
      <c r="D37" s="48" t="s">
        <v>1405</v>
      </c>
      <c r="E37" s="50">
        <v>44652</v>
      </c>
      <c r="F37" s="40" t="s">
        <v>234</v>
      </c>
      <c r="G37" s="53">
        <v>1821464</v>
      </c>
      <c r="H37" s="48" t="s">
        <v>761</v>
      </c>
      <c r="I37" s="40" t="s">
        <v>33</v>
      </c>
      <c r="J37" s="54"/>
    </row>
    <row r="38" spans="1:10" s="8" customFormat="1" ht="109.5" customHeight="1">
      <c r="A38" s="40">
        <v>30</v>
      </c>
      <c r="B38" s="40" t="s">
        <v>753</v>
      </c>
      <c r="C38" s="48" t="s">
        <v>763</v>
      </c>
      <c r="D38" s="48" t="s">
        <v>1405</v>
      </c>
      <c r="E38" s="50">
        <v>44652</v>
      </c>
      <c r="F38" s="40" t="s">
        <v>234</v>
      </c>
      <c r="G38" s="53">
        <v>2128103</v>
      </c>
      <c r="H38" s="48" t="s">
        <v>761</v>
      </c>
      <c r="I38" s="40" t="s">
        <v>33</v>
      </c>
      <c r="J38" s="54"/>
    </row>
    <row r="39" spans="1:10" s="8" customFormat="1" ht="109.5" customHeight="1">
      <c r="A39" s="40">
        <v>31</v>
      </c>
      <c r="B39" s="40" t="s">
        <v>753</v>
      </c>
      <c r="C39" s="48" t="s">
        <v>764</v>
      </c>
      <c r="D39" s="48" t="s">
        <v>1405</v>
      </c>
      <c r="E39" s="50">
        <v>44652</v>
      </c>
      <c r="F39" s="40" t="s">
        <v>234</v>
      </c>
      <c r="G39" s="53">
        <v>7173169</v>
      </c>
      <c r="H39" s="48" t="s">
        <v>765</v>
      </c>
      <c r="I39" s="40" t="s">
        <v>33</v>
      </c>
      <c r="J39" s="54"/>
    </row>
    <row r="40" spans="1:10" s="8" customFormat="1" ht="109.5" customHeight="1">
      <c r="A40" s="40">
        <v>32</v>
      </c>
      <c r="B40" s="40" t="s">
        <v>753</v>
      </c>
      <c r="C40" s="48" t="s">
        <v>766</v>
      </c>
      <c r="D40" s="48" t="s">
        <v>1406</v>
      </c>
      <c r="E40" s="50">
        <v>44652</v>
      </c>
      <c r="F40" s="40" t="s">
        <v>234</v>
      </c>
      <c r="G40" s="53">
        <v>700000</v>
      </c>
      <c r="H40" s="48" t="s">
        <v>767</v>
      </c>
      <c r="I40" s="40" t="s">
        <v>33</v>
      </c>
      <c r="J40" s="54"/>
    </row>
    <row r="41" spans="1:10" s="8" customFormat="1" ht="234" customHeight="1">
      <c r="A41" s="40">
        <v>33</v>
      </c>
      <c r="B41" s="40" t="s">
        <v>753</v>
      </c>
      <c r="C41" s="48" t="s">
        <v>768</v>
      </c>
      <c r="D41" s="48" t="s">
        <v>1407</v>
      </c>
      <c r="E41" s="50">
        <v>44652</v>
      </c>
      <c r="F41" s="40" t="s">
        <v>234</v>
      </c>
      <c r="G41" s="54" t="s">
        <v>769</v>
      </c>
      <c r="H41" s="48" t="s">
        <v>770</v>
      </c>
      <c r="I41" s="40" t="s">
        <v>33</v>
      </c>
      <c r="J41" s="54" t="s">
        <v>771</v>
      </c>
    </row>
    <row r="42" spans="1:10" s="8" customFormat="1" ht="109.5" customHeight="1">
      <c r="A42" s="40">
        <v>34</v>
      </c>
      <c r="B42" s="40" t="s">
        <v>753</v>
      </c>
      <c r="C42" s="48" t="s">
        <v>772</v>
      </c>
      <c r="D42" s="48" t="s">
        <v>1408</v>
      </c>
      <c r="E42" s="50">
        <v>44652</v>
      </c>
      <c r="F42" s="40" t="s">
        <v>234</v>
      </c>
      <c r="G42" s="53">
        <v>7471532</v>
      </c>
      <c r="H42" s="48" t="s">
        <v>773</v>
      </c>
      <c r="I42" s="40" t="s">
        <v>33</v>
      </c>
      <c r="J42" s="54"/>
    </row>
    <row r="43" spans="1:10" s="8" customFormat="1" ht="158.25" customHeight="1">
      <c r="A43" s="40">
        <v>35</v>
      </c>
      <c r="B43" s="40" t="s">
        <v>753</v>
      </c>
      <c r="C43" s="48" t="s">
        <v>774</v>
      </c>
      <c r="D43" s="48" t="s">
        <v>1409</v>
      </c>
      <c r="E43" s="50">
        <v>44652</v>
      </c>
      <c r="F43" s="40" t="s">
        <v>36</v>
      </c>
      <c r="G43" s="53">
        <v>5711464</v>
      </c>
      <c r="H43" s="48" t="s">
        <v>775</v>
      </c>
      <c r="I43" s="40" t="s">
        <v>33</v>
      </c>
      <c r="J43" s="54"/>
    </row>
    <row r="44" spans="1:10" s="8" customFormat="1" ht="109.5" customHeight="1">
      <c r="A44" s="40">
        <v>36</v>
      </c>
      <c r="B44" s="40" t="s">
        <v>753</v>
      </c>
      <c r="C44" s="48" t="s">
        <v>776</v>
      </c>
      <c r="D44" s="48" t="s">
        <v>1410</v>
      </c>
      <c r="E44" s="50">
        <v>44652</v>
      </c>
      <c r="F44" s="40" t="s">
        <v>36</v>
      </c>
      <c r="G44" s="53">
        <v>792000</v>
      </c>
      <c r="H44" s="48" t="s">
        <v>777</v>
      </c>
      <c r="I44" s="40" t="s">
        <v>33</v>
      </c>
      <c r="J44" s="54"/>
    </row>
    <row r="45" spans="1:10" s="8" customFormat="1" ht="270" customHeight="1">
      <c r="A45" s="40">
        <v>37</v>
      </c>
      <c r="B45" s="40" t="s">
        <v>753</v>
      </c>
      <c r="C45" s="48" t="s">
        <v>778</v>
      </c>
      <c r="D45" s="48" t="s">
        <v>1411</v>
      </c>
      <c r="E45" s="50">
        <v>44652</v>
      </c>
      <c r="F45" s="40" t="s">
        <v>234</v>
      </c>
      <c r="G45" s="53">
        <v>5302354</v>
      </c>
      <c r="H45" s="48" t="s">
        <v>779</v>
      </c>
      <c r="I45" s="40" t="s">
        <v>33</v>
      </c>
      <c r="J45" s="54"/>
    </row>
    <row r="46" spans="1:10" s="8" customFormat="1" ht="270" customHeight="1">
      <c r="A46" s="40">
        <v>38</v>
      </c>
      <c r="B46" s="40" t="s">
        <v>753</v>
      </c>
      <c r="C46" s="48" t="s">
        <v>780</v>
      </c>
      <c r="D46" s="48" t="s">
        <v>1412</v>
      </c>
      <c r="E46" s="50">
        <v>44652</v>
      </c>
      <c r="F46" s="40" t="s">
        <v>234</v>
      </c>
      <c r="G46" s="53">
        <v>7837475</v>
      </c>
      <c r="H46" s="48" t="s">
        <v>779</v>
      </c>
      <c r="I46" s="40" t="s">
        <v>33</v>
      </c>
      <c r="J46" s="54"/>
    </row>
    <row r="47" spans="1:10" s="8" customFormat="1" ht="270" customHeight="1">
      <c r="A47" s="40">
        <v>39</v>
      </c>
      <c r="B47" s="40" t="s">
        <v>753</v>
      </c>
      <c r="C47" s="48" t="s">
        <v>781</v>
      </c>
      <c r="D47" s="48" t="s">
        <v>1412</v>
      </c>
      <c r="E47" s="50">
        <v>44652</v>
      </c>
      <c r="F47" s="40" t="s">
        <v>234</v>
      </c>
      <c r="G47" s="53">
        <v>6970728</v>
      </c>
      <c r="H47" s="48" t="s">
        <v>782</v>
      </c>
      <c r="I47" s="40" t="s">
        <v>33</v>
      </c>
      <c r="J47" s="54"/>
    </row>
    <row r="48" spans="1:10" s="8" customFormat="1" ht="270" customHeight="1">
      <c r="A48" s="40">
        <v>40</v>
      </c>
      <c r="B48" s="40" t="s">
        <v>753</v>
      </c>
      <c r="C48" s="48" t="s">
        <v>783</v>
      </c>
      <c r="D48" s="48" t="s">
        <v>1412</v>
      </c>
      <c r="E48" s="50">
        <v>44652</v>
      </c>
      <c r="F48" s="40" t="s">
        <v>234</v>
      </c>
      <c r="G48" s="53">
        <v>6905606</v>
      </c>
      <c r="H48" s="48" t="s">
        <v>779</v>
      </c>
      <c r="I48" s="40" t="s">
        <v>33</v>
      </c>
      <c r="J48" s="54"/>
    </row>
    <row r="49" spans="1:10" s="8" customFormat="1" ht="270" customHeight="1">
      <c r="A49" s="40">
        <v>41</v>
      </c>
      <c r="B49" s="40" t="s">
        <v>753</v>
      </c>
      <c r="C49" s="48" t="s">
        <v>784</v>
      </c>
      <c r="D49" s="48" t="s">
        <v>1495</v>
      </c>
      <c r="E49" s="50">
        <v>44652</v>
      </c>
      <c r="F49" s="40" t="s">
        <v>234</v>
      </c>
      <c r="G49" s="53">
        <v>5302354</v>
      </c>
      <c r="H49" s="48" t="s">
        <v>779</v>
      </c>
      <c r="I49" s="40" t="s">
        <v>33</v>
      </c>
      <c r="J49" s="54"/>
    </row>
    <row r="50" spans="1:10" s="8" customFormat="1" ht="270" customHeight="1">
      <c r="A50" s="40">
        <v>42</v>
      </c>
      <c r="B50" s="40" t="s">
        <v>753</v>
      </c>
      <c r="C50" s="48" t="s">
        <v>785</v>
      </c>
      <c r="D50" s="48" t="s">
        <v>1412</v>
      </c>
      <c r="E50" s="50">
        <v>44652</v>
      </c>
      <c r="F50" s="40" t="s">
        <v>234</v>
      </c>
      <c r="G50" s="53">
        <v>5526149</v>
      </c>
      <c r="H50" s="48" t="s">
        <v>779</v>
      </c>
      <c r="I50" s="40" t="s">
        <v>33</v>
      </c>
      <c r="J50" s="54"/>
    </row>
    <row r="51" spans="1:10" s="8" customFormat="1" ht="270" customHeight="1">
      <c r="A51" s="40">
        <v>43</v>
      </c>
      <c r="B51" s="40" t="s">
        <v>753</v>
      </c>
      <c r="C51" s="48" t="s">
        <v>786</v>
      </c>
      <c r="D51" s="48" t="s">
        <v>1412</v>
      </c>
      <c r="E51" s="50">
        <v>44652</v>
      </c>
      <c r="F51" s="40" t="s">
        <v>234</v>
      </c>
      <c r="G51" s="53">
        <v>5749943</v>
      </c>
      <c r="H51" s="48" t="s">
        <v>779</v>
      </c>
      <c r="I51" s="40" t="s">
        <v>33</v>
      </c>
      <c r="J51" s="54"/>
    </row>
    <row r="52" spans="1:10" s="8" customFormat="1" ht="270" customHeight="1">
      <c r="A52" s="40">
        <v>44</v>
      </c>
      <c r="B52" s="40" t="s">
        <v>753</v>
      </c>
      <c r="C52" s="48" t="s">
        <v>787</v>
      </c>
      <c r="D52" s="48" t="s">
        <v>1413</v>
      </c>
      <c r="E52" s="50">
        <v>44652</v>
      </c>
      <c r="F52" s="40" t="s">
        <v>234</v>
      </c>
      <c r="G52" s="53">
        <v>4451721</v>
      </c>
      <c r="H52" s="48" t="s">
        <v>779</v>
      </c>
      <c r="I52" s="40" t="s">
        <v>33</v>
      </c>
      <c r="J52" s="54"/>
    </row>
    <row r="53" spans="1:10" s="8" customFormat="1" ht="270" customHeight="1">
      <c r="A53" s="40">
        <v>45</v>
      </c>
      <c r="B53" s="40" t="s">
        <v>753</v>
      </c>
      <c r="C53" s="48" t="s">
        <v>788</v>
      </c>
      <c r="D53" s="48" t="s">
        <v>1446</v>
      </c>
      <c r="E53" s="50">
        <v>44652</v>
      </c>
      <c r="F53" s="40" t="s">
        <v>234</v>
      </c>
      <c r="G53" s="53">
        <v>3791455</v>
      </c>
      <c r="H53" s="48" t="s">
        <v>779</v>
      </c>
      <c r="I53" s="40" t="s">
        <v>33</v>
      </c>
      <c r="J53" s="54"/>
    </row>
    <row r="54" spans="1:10" s="8" customFormat="1" ht="270" customHeight="1">
      <c r="A54" s="40">
        <v>46</v>
      </c>
      <c r="B54" s="40" t="s">
        <v>753</v>
      </c>
      <c r="C54" s="48" t="s">
        <v>789</v>
      </c>
      <c r="D54" s="48" t="s">
        <v>1413</v>
      </c>
      <c r="E54" s="50">
        <v>44652</v>
      </c>
      <c r="F54" s="40" t="s">
        <v>234</v>
      </c>
      <c r="G54" s="53">
        <v>4176676</v>
      </c>
      <c r="H54" s="48" t="s">
        <v>779</v>
      </c>
      <c r="I54" s="40" t="s">
        <v>33</v>
      </c>
      <c r="J54" s="54"/>
    </row>
    <row r="55" spans="1:10" s="8" customFormat="1" ht="270" customHeight="1">
      <c r="A55" s="40">
        <v>47</v>
      </c>
      <c r="B55" s="40" t="s">
        <v>753</v>
      </c>
      <c r="C55" s="48" t="s">
        <v>790</v>
      </c>
      <c r="D55" s="48" t="s">
        <v>1414</v>
      </c>
      <c r="E55" s="50">
        <v>44652</v>
      </c>
      <c r="F55" s="40" t="s">
        <v>234</v>
      </c>
      <c r="G55" s="53">
        <v>3665740</v>
      </c>
      <c r="H55" s="48" t="s">
        <v>779</v>
      </c>
      <c r="I55" s="40" t="s">
        <v>33</v>
      </c>
      <c r="J55" s="54"/>
    </row>
    <row r="56" spans="1:10" ht="270" customHeight="1">
      <c r="A56" s="40">
        <v>48</v>
      </c>
      <c r="B56" s="40" t="s">
        <v>753</v>
      </c>
      <c r="C56" s="55" t="s">
        <v>791</v>
      </c>
      <c r="D56" s="48" t="s">
        <v>1415</v>
      </c>
      <c r="E56" s="50">
        <v>44652</v>
      </c>
      <c r="F56" s="40" t="s">
        <v>234</v>
      </c>
      <c r="G56" s="53">
        <v>4451721</v>
      </c>
      <c r="H56" s="48" t="s">
        <v>779</v>
      </c>
      <c r="I56" s="40" t="s">
        <v>33</v>
      </c>
      <c r="J56" s="54"/>
    </row>
    <row r="57" spans="1:10" ht="270" customHeight="1">
      <c r="A57" s="40">
        <v>49</v>
      </c>
      <c r="B57" s="40" t="s">
        <v>753</v>
      </c>
      <c r="C57" s="48" t="s">
        <v>792</v>
      </c>
      <c r="D57" s="48" t="s">
        <v>1416</v>
      </c>
      <c r="E57" s="50">
        <v>44652</v>
      </c>
      <c r="F57" s="40" t="s">
        <v>234</v>
      </c>
      <c r="G57" s="53">
        <v>3901405</v>
      </c>
      <c r="H57" s="48" t="s">
        <v>779</v>
      </c>
      <c r="I57" s="40" t="s">
        <v>33</v>
      </c>
      <c r="J57" s="54"/>
    </row>
    <row r="58" spans="1:10" ht="270" customHeight="1">
      <c r="A58" s="40">
        <v>50</v>
      </c>
      <c r="B58" s="40" t="s">
        <v>753</v>
      </c>
      <c r="C58" s="48" t="s">
        <v>793</v>
      </c>
      <c r="D58" s="48" t="s">
        <v>1417</v>
      </c>
      <c r="E58" s="50">
        <v>44652</v>
      </c>
      <c r="F58" s="40" t="s">
        <v>234</v>
      </c>
      <c r="G58" s="53">
        <v>3791455</v>
      </c>
      <c r="H58" s="48" t="s">
        <v>779</v>
      </c>
      <c r="I58" s="40" t="s">
        <v>33</v>
      </c>
      <c r="J58" s="54"/>
    </row>
    <row r="59" spans="1:10" ht="270" customHeight="1">
      <c r="A59" s="40">
        <v>51</v>
      </c>
      <c r="B59" s="40" t="s">
        <v>753</v>
      </c>
      <c r="C59" s="48" t="s">
        <v>794</v>
      </c>
      <c r="D59" s="48" t="s">
        <v>1494</v>
      </c>
      <c r="E59" s="50">
        <v>44652</v>
      </c>
      <c r="F59" s="40" t="s">
        <v>234</v>
      </c>
      <c r="G59" s="53">
        <v>3901405</v>
      </c>
      <c r="H59" s="48" t="s">
        <v>779</v>
      </c>
      <c r="I59" s="40" t="s">
        <v>11</v>
      </c>
      <c r="J59" s="54"/>
    </row>
    <row r="60" spans="1:10" ht="270" customHeight="1">
      <c r="A60" s="40">
        <v>52</v>
      </c>
      <c r="B60" s="40" t="s">
        <v>753</v>
      </c>
      <c r="C60" s="48" t="s">
        <v>795</v>
      </c>
      <c r="D60" s="48" t="s">
        <v>1418</v>
      </c>
      <c r="E60" s="50">
        <v>44652</v>
      </c>
      <c r="F60" s="40" t="s">
        <v>234</v>
      </c>
      <c r="G60" s="53">
        <v>5552465</v>
      </c>
      <c r="H60" s="48" t="s">
        <v>779</v>
      </c>
      <c r="I60" s="40" t="s">
        <v>33</v>
      </c>
      <c r="J60" s="54"/>
    </row>
    <row r="61" spans="1:10" ht="270" customHeight="1">
      <c r="A61" s="40">
        <v>53</v>
      </c>
      <c r="B61" s="40" t="s">
        <v>753</v>
      </c>
      <c r="C61" s="48" t="s">
        <v>796</v>
      </c>
      <c r="D61" s="48" t="s">
        <v>1418</v>
      </c>
      <c r="E61" s="56">
        <v>44652</v>
      </c>
      <c r="F61" s="57" t="s">
        <v>234</v>
      </c>
      <c r="G61" s="67">
        <v>3202605</v>
      </c>
      <c r="H61" s="48" t="s">
        <v>779</v>
      </c>
      <c r="I61" s="57" t="s">
        <v>33</v>
      </c>
      <c r="J61" s="68"/>
    </row>
    <row r="62" spans="1:10" ht="270" customHeight="1">
      <c r="A62" s="40">
        <v>54</v>
      </c>
      <c r="B62" s="40" t="s">
        <v>753</v>
      </c>
      <c r="C62" s="48" t="s">
        <v>797</v>
      </c>
      <c r="D62" s="48" t="s">
        <v>1419</v>
      </c>
      <c r="E62" s="56">
        <v>44652</v>
      </c>
      <c r="F62" s="57" t="s">
        <v>234</v>
      </c>
      <c r="G62" s="67">
        <v>5526149</v>
      </c>
      <c r="H62" s="48" t="s">
        <v>779</v>
      </c>
      <c r="I62" s="57" t="s">
        <v>33</v>
      </c>
      <c r="J62" s="68"/>
    </row>
    <row r="63" spans="1:10" ht="270" customHeight="1">
      <c r="A63" s="40">
        <v>55</v>
      </c>
      <c r="B63" s="40" t="s">
        <v>753</v>
      </c>
      <c r="C63" s="48" t="s">
        <v>798</v>
      </c>
      <c r="D63" s="48" t="s">
        <v>1420</v>
      </c>
      <c r="E63" s="56">
        <v>44652</v>
      </c>
      <c r="F63" s="57" t="s">
        <v>234</v>
      </c>
      <c r="G63" s="67">
        <v>3757801</v>
      </c>
      <c r="H63" s="48" t="s">
        <v>779</v>
      </c>
      <c r="I63" s="57" t="s">
        <v>33</v>
      </c>
      <c r="J63" s="68"/>
    </row>
    <row r="64" spans="1:10" ht="270" customHeight="1">
      <c r="A64" s="40">
        <v>56</v>
      </c>
      <c r="B64" s="40" t="s">
        <v>753</v>
      </c>
      <c r="C64" s="48" t="s">
        <v>799</v>
      </c>
      <c r="D64" s="48" t="s">
        <v>1421</v>
      </c>
      <c r="E64" s="56">
        <v>44652</v>
      </c>
      <c r="F64" s="57" t="s">
        <v>234</v>
      </c>
      <c r="G64" s="67">
        <v>9275632</v>
      </c>
      <c r="H64" s="48" t="s">
        <v>779</v>
      </c>
      <c r="I64" s="57" t="s">
        <v>33</v>
      </c>
      <c r="J64" s="68"/>
    </row>
    <row r="65" spans="1:10" ht="270" customHeight="1">
      <c r="A65" s="40">
        <v>57</v>
      </c>
      <c r="B65" s="40" t="s">
        <v>753</v>
      </c>
      <c r="C65" s="48" t="s">
        <v>800</v>
      </c>
      <c r="D65" s="48" t="s">
        <v>1466</v>
      </c>
      <c r="E65" s="56">
        <v>44652</v>
      </c>
      <c r="F65" s="57" t="s">
        <v>234</v>
      </c>
      <c r="G65" s="54" t="s">
        <v>801</v>
      </c>
      <c r="H65" s="48" t="s">
        <v>802</v>
      </c>
      <c r="I65" s="57" t="s">
        <v>33</v>
      </c>
      <c r="J65" s="54" t="s">
        <v>803</v>
      </c>
    </row>
    <row r="66" spans="1:10" ht="270" customHeight="1">
      <c r="A66" s="40">
        <v>58</v>
      </c>
      <c r="B66" s="40" t="s">
        <v>753</v>
      </c>
      <c r="C66" s="48" t="s">
        <v>804</v>
      </c>
      <c r="D66" s="48" t="s">
        <v>1422</v>
      </c>
      <c r="E66" s="56">
        <v>44652</v>
      </c>
      <c r="F66" s="57" t="s">
        <v>234</v>
      </c>
      <c r="G66" s="67">
        <v>3741453</v>
      </c>
      <c r="H66" s="48" t="s">
        <v>802</v>
      </c>
      <c r="I66" s="57" t="s">
        <v>33</v>
      </c>
      <c r="J66" s="68"/>
    </row>
    <row r="67" spans="1:10" ht="270" customHeight="1">
      <c r="A67" s="40">
        <v>59</v>
      </c>
      <c r="B67" s="40" t="s">
        <v>753</v>
      </c>
      <c r="C67" s="48" t="s">
        <v>805</v>
      </c>
      <c r="D67" s="48" t="s">
        <v>1423</v>
      </c>
      <c r="E67" s="56">
        <v>44652</v>
      </c>
      <c r="F67" s="57" t="s">
        <v>234</v>
      </c>
      <c r="G67" s="67">
        <v>1884600</v>
      </c>
      <c r="H67" s="48" t="s">
        <v>806</v>
      </c>
      <c r="I67" s="57" t="s">
        <v>33</v>
      </c>
      <c r="J67" s="68"/>
    </row>
    <row r="68" spans="1:10" ht="270" customHeight="1">
      <c r="A68" s="40">
        <v>60</v>
      </c>
      <c r="B68" s="40" t="s">
        <v>753</v>
      </c>
      <c r="C68" s="48" t="s">
        <v>807</v>
      </c>
      <c r="D68" s="48" t="s">
        <v>1424</v>
      </c>
      <c r="E68" s="56">
        <v>44652</v>
      </c>
      <c r="F68" s="57" t="s">
        <v>234</v>
      </c>
      <c r="G68" s="67">
        <v>1989300</v>
      </c>
      <c r="H68" s="48" t="s">
        <v>808</v>
      </c>
      <c r="I68" s="57" t="s">
        <v>33</v>
      </c>
      <c r="J68" s="68"/>
    </row>
    <row r="69" spans="1:10" ht="270" customHeight="1">
      <c r="A69" s="40">
        <v>61</v>
      </c>
      <c r="B69" s="40" t="s">
        <v>753</v>
      </c>
      <c r="C69" s="48" t="s">
        <v>809</v>
      </c>
      <c r="D69" s="48" t="s">
        <v>1445</v>
      </c>
      <c r="E69" s="56">
        <v>44652</v>
      </c>
      <c r="F69" s="57" t="s">
        <v>234</v>
      </c>
      <c r="G69" s="67">
        <v>737291</v>
      </c>
      <c r="H69" s="48" t="s">
        <v>810</v>
      </c>
      <c r="I69" s="57" t="s">
        <v>33</v>
      </c>
      <c r="J69" s="68"/>
    </row>
    <row r="70" spans="1:10" ht="270" customHeight="1">
      <c r="A70" s="40">
        <v>62</v>
      </c>
      <c r="B70" s="40" t="s">
        <v>753</v>
      </c>
      <c r="C70" s="69" t="s">
        <v>811</v>
      </c>
      <c r="D70" s="48" t="s">
        <v>1425</v>
      </c>
      <c r="E70" s="56">
        <v>44652</v>
      </c>
      <c r="F70" s="57" t="s">
        <v>234</v>
      </c>
      <c r="G70" s="87" t="s">
        <v>812</v>
      </c>
      <c r="H70" s="48" t="s">
        <v>813</v>
      </c>
      <c r="I70" s="57" t="s">
        <v>33</v>
      </c>
      <c r="J70" s="111" t="s">
        <v>1578</v>
      </c>
    </row>
    <row r="71" spans="1:10" ht="270" customHeight="1">
      <c r="A71" s="40">
        <v>63</v>
      </c>
      <c r="B71" s="40" t="s">
        <v>753</v>
      </c>
      <c r="C71" s="48" t="s">
        <v>814</v>
      </c>
      <c r="D71" s="48" t="s">
        <v>1444</v>
      </c>
      <c r="E71" s="56">
        <v>44652</v>
      </c>
      <c r="F71" s="57" t="s">
        <v>234</v>
      </c>
      <c r="G71" s="87" t="s">
        <v>812</v>
      </c>
      <c r="H71" s="48" t="s">
        <v>813</v>
      </c>
      <c r="I71" s="57" t="s">
        <v>33</v>
      </c>
      <c r="J71" s="116"/>
    </row>
    <row r="72" spans="1:10" ht="270" customHeight="1">
      <c r="A72" s="40">
        <v>64</v>
      </c>
      <c r="B72" s="40" t="s">
        <v>753</v>
      </c>
      <c r="C72" s="48" t="s">
        <v>815</v>
      </c>
      <c r="D72" s="48" t="s">
        <v>1426</v>
      </c>
      <c r="E72" s="56">
        <v>44652</v>
      </c>
      <c r="F72" s="57" t="s">
        <v>234</v>
      </c>
      <c r="G72" s="87" t="s">
        <v>812</v>
      </c>
      <c r="H72" s="48" t="s">
        <v>813</v>
      </c>
      <c r="I72" s="57" t="s">
        <v>33</v>
      </c>
      <c r="J72" s="116"/>
    </row>
    <row r="73" spans="1:10" ht="270" customHeight="1">
      <c r="A73" s="40">
        <v>65</v>
      </c>
      <c r="B73" s="40" t="s">
        <v>753</v>
      </c>
      <c r="C73" s="48" t="s">
        <v>816</v>
      </c>
      <c r="D73" s="48" t="s">
        <v>1443</v>
      </c>
      <c r="E73" s="56">
        <v>44652</v>
      </c>
      <c r="F73" s="57" t="s">
        <v>234</v>
      </c>
      <c r="G73" s="87" t="s">
        <v>812</v>
      </c>
      <c r="H73" s="48" t="s">
        <v>813</v>
      </c>
      <c r="I73" s="57" t="s">
        <v>33</v>
      </c>
      <c r="J73" s="116"/>
    </row>
    <row r="74" spans="1:10" ht="270" customHeight="1">
      <c r="A74" s="40">
        <v>66</v>
      </c>
      <c r="B74" s="40" t="s">
        <v>753</v>
      </c>
      <c r="C74" s="55" t="s">
        <v>817</v>
      </c>
      <c r="D74" s="48" t="s">
        <v>1427</v>
      </c>
      <c r="E74" s="56">
        <v>44652</v>
      </c>
      <c r="F74" s="57" t="s">
        <v>234</v>
      </c>
      <c r="G74" s="87" t="s">
        <v>812</v>
      </c>
      <c r="H74" s="48" t="s">
        <v>813</v>
      </c>
      <c r="I74" s="57" t="s">
        <v>33</v>
      </c>
      <c r="J74" s="116"/>
    </row>
    <row r="75" spans="1:10" ht="270" customHeight="1">
      <c r="A75" s="40">
        <v>67</v>
      </c>
      <c r="B75" s="40" t="s">
        <v>753</v>
      </c>
      <c r="C75" s="48" t="s">
        <v>818</v>
      </c>
      <c r="D75" s="48" t="s">
        <v>1438</v>
      </c>
      <c r="E75" s="56">
        <v>44652</v>
      </c>
      <c r="F75" s="57" t="s">
        <v>234</v>
      </c>
      <c r="G75" s="87" t="s">
        <v>812</v>
      </c>
      <c r="H75" s="48" t="s">
        <v>813</v>
      </c>
      <c r="I75" s="57" t="s">
        <v>33</v>
      </c>
      <c r="J75" s="116"/>
    </row>
    <row r="76" spans="1:10" ht="270" customHeight="1">
      <c r="A76" s="40">
        <v>68</v>
      </c>
      <c r="B76" s="40" t="s">
        <v>753</v>
      </c>
      <c r="C76" s="48" t="s">
        <v>819</v>
      </c>
      <c r="D76" s="48" t="s">
        <v>1428</v>
      </c>
      <c r="E76" s="56">
        <v>44652</v>
      </c>
      <c r="F76" s="57" t="s">
        <v>234</v>
      </c>
      <c r="G76" s="87" t="s">
        <v>812</v>
      </c>
      <c r="H76" s="48" t="s">
        <v>813</v>
      </c>
      <c r="I76" s="57" t="s">
        <v>33</v>
      </c>
      <c r="J76" s="116"/>
    </row>
    <row r="77" spans="1:10" ht="270" customHeight="1">
      <c r="A77" s="40">
        <v>69</v>
      </c>
      <c r="B77" s="40" t="s">
        <v>753</v>
      </c>
      <c r="C77" s="48" t="s">
        <v>820</v>
      </c>
      <c r="D77" s="48" t="s">
        <v>1439</v>
      </c>
      <c r="E77" s="56">
        <v>44652</v>
      </c>
      <c r="F77" s="57" t="s">
        <v>234</v>
      </c>
      <c r="G77" s="87" t="s">
        <v>812</v>
      </c>
      <c r="H77" s="48" t="s">
        <v>813</v>
      </c>
      <c r="I77" s="57" t="s">
        <v>33</v>
      </c>
      <c r="J77" s="112"/>
    </row>
    <row r="78" spans="1:10" ht="270" customHeight="1">
      <c r="A78" s="40">
        <v>70</v>
      </c>
      <c r="B78" s="40" t="s">
        <v>753</v>
      </c>
      <c r="C78" s="48" t="s">
        <v>821</v>
      </c>
      <c r="D78" s="48" t="s">
        <v>1429</v>
      </c>
      <c r="E78" s="56">
        <v>44652</v>
      </c>
      <c r="F78" s="57" t="s">
        <v>234</v>
      </c>
      <c r="G78" s="68" t="s">
        <v>822</v>
      </c>
      <c r="H78" s="48" t="s">
        <v>823</v>
      </c>
      <c r="I78" s="57" t="s">
        <v>33</v>
      </c>
      <c r="J78" s="54" t="s">
        <v>824</v>
      </c>
    </row>
    <row r="79" spans="1:10" ht="270" customHeight="1">
      <c r="A79" s="40">
        <v>71</v>
      </c>
      <c r="B79" s="40" t="s">
        <v>825</v>
      </c>
      <c r="C79" s="48" t="s">
        <v>826</v>
      </c>
      <c r="D79" s="48" t="s">
        <v>1440</v>
      </c>
      <c r="E79" s="56">
        <v>44652</v>
      </c>
      <c r="F79" s="57" t="s">
        <v>234</v>
      </c>
      <c r="G79" s="68" t="s">
        <v>827</v>
      </c>
      <c r="H79" s="48" t="s">
        <v>828</v>
      </c>
      <c r="I79" s="57" t="s">
        <v>33</v>
      </c>
      <c r="J79" s="54" t="s">
        <v>829</v>
      </c>
    </row>
    <row r="80" spans="1:10" ht="270" customHeight="1">
      <c r="A80" s="40">
        <v>72</v>
      </c>
      <c r="B80" s="40" t="s">
        <v>1128</v>
      </c>
      <c r="C80" s="48" t="s">
        <v>1129</v>
      </c>
      <c r="D80" s="48" t="s">
        <v>1430</v>
      </c>
      <c r="E80" s="56">
        <v>44652</v>
      </c>
      <c r="F80" s="57" t="s">
        <v>36</v>
      </c>
      <c r="G80" s="54" t="s">
        <v>1131</v>
      </c>
      <c r="H80" s="48" t="s">
        <v>1132</v>
      </c>
      <c r="I80" s="57" t="s">
        <v>33</v>
      </c>
      <c r="J80" s="54" t="s">
        <v>1133</v>
      </c>
    </row>
    <row r="81" spans="1:10" ht="270" customHeight="1">
      <c r="A81" s="40">
        <v>73</v>
      </c>
      <c r="B81" s="40" t="s">
        <v>1128</v>
      </c>
      <c r="C81" s="48" t="s">
        <v>1134</v>
      </c>
      <c r="D81" s="48" t="s">
        <v>1130</v>
      </c>
      <c r="E81" s="56">
        <v>44652</v>
      </c>
      <c r="F81" s="57" t="s">
        <v>36</v>
      </c>
      <c r="G81" s="87" t="s">
        <v>1577</v>
      </c>
      <c r="H81" s="48" t="s">
        <v>1484</v>
      </c>
      <c r="I81" s="57" t="s">
        <v>33</v>
      </c>
      <c r="J81" s="54" t="s">
        <v>1135</v>
      </c>
    </row>
    <row r="82" spans="1:10" ht="134.25" customHeight="1">
      <c r="A82" s="40">
        <v>74</v>
      </c>
      <c r="B82" s="40" t="s">
        <v>1128</v>
      </c>
      <c r="C82" s="48" t="s">
        <v>1136</v>
      </c>
      <c r="D82" s="48" t="s">
        <v>1137</v>
      </c>
      <c r="E82" s="56">
        <v>44652</v>
      </c>
      <c r="F82" s="57" t="s">
        <v>36</v>
      </c>
      <c r="G82" s="54" t="s">
        <v>1138</v>
      </c>
      <c r="H82" s="48" t="s">
        <v>1139</v>
      </c>
      <c r="I82" s="57" t="s">
        <v>33</v>
      </c>
      <c r="J82" s="54" t="s">
        <v>1140</v>
      </c>
    </row>
    <row r="83" spans="1:10" ht="150" customHeight="1">
      <c r="A83" s="40">
        <v>75</v>
      </c>
      <c r="B83" s="40" t="s">
        <v>1128</v>
      </c>
      <c r="C83" s="48" t="s">
        <v>1141</v>
      </c>
      <c r="D83" s="48" t="s">
        <v>1142</v>
      </c>
      <c r="E83" s="56">
        <v>44678</v>
      </c>
      <c r="F83" s="57" t="s">
        <v>1143</v>
      </c>
      <c r="G83" s="67">
        <v>2666400</v>
      </c>
      <c r="H83" s="48" t="s">
        <v>1560</v>
      </c>
      <c r="I83" s="57" t="s">
        <v>33</v>
      </c>
      <c r="J83" s="68"/>
    </row>
    <row r="84" spans="1:10" ht="111" customHeight="1">
      <c r="A84" s="40">
        <v>76</v>
      </c>
      <c r="B84" s="40" t="s">
        <v>1144</v>
      </c>
      <c r="C84" s="48" t="s">
        <v>1145</v>
      </c>
      <c r="D84" s="48" t="s">
        <v>1146</v>
      </c>
      <c r="E84" s="56">
        <v>44652</v>
      </c>
      <c r="F84" s="57" t="s">
        <v>36</v>
      </c>
      <c r="G84" s="67">
        <v>528000</v>
      </c>
      <c r="H84" s="48" t="s">
        <v>1147</v>
      </c>
      <c r="I84" s="57" t="s">
        <v>33</v>
      </c>
      <c r="J84" s="68"/>
    </row>
    <row r="85" spans="1:10" ht="117" customHeight="1">
      <c r="A85" s="40">
        <v>77</v>
      </c>
      <c r="B85" s="40" t="s">
        <v>1200</v>
      </c>
      <c r="C85" s="48" t="s">
        <v>1201</v>
      </c>
      <c r="D85" s="48" t="s">
        <v>1485</v>
      </c>
      <c r="E85" s="56">
        <v>44652</v>
      </c>
      <c r="F85" s="57" t="s">
        <v>36</v>
      </c>
      <c r="G85" s="67">
        <v>16165447</v>
      </c>
      <c r="H85" s="48" t="s">
        <v>1202</v>
      </c>
      <c r="I85" s="57" t="s">
        <v>33</v>
      </c>
      <c r="J85" s="68"/>
    </row>
    <row r="86" spans="1:10" ht="99" customHeight="1">
      <c r="A86" s="40">
        <v>78</v>
      </c>
      <c r="B86" s="40" t="s">
        <v>1200</v>
      </c>
      <c r="C86" s="48" t="s">
        <v>1203</v>
      </c>
      <c r="D86" s="48" t="s">
        <v>1493</v>
      </c>
      <c r="E86" s="56">
        <v>44652</v>
      </c>
      <c r="F86" s="57" t="s">
        <v>36</v>
      </c>
      <c r="G86" s="67">
        <v>83190836</v>
      </c>
      <c r="H86" s="48" t="s">
        <v>1204</v>
      </c>
      <c r="I86" s="57" t="s">
        <v>33</v>
      </c>
      <c r="J86" s="68"/>
    </row>
    <row r="87" spans="1:10" ht="102.75" customHeight="1">
      <c r="A87" s="40">
        <v>79</v>
      </c>
      <c r="B87" s="40" t="s">
        <v>1200</v>
      </c>
      <c r="C87" s="48" t="s">
        <v>1205</v>
      </c>
      <c r="D87" s="48" t="s">
        <v>1482</v>
      </c>
      <c r="E87" s="56">
        <v>44652</v>
      </c>
      <c r="F87" s="57" t="s">
        <v>36</v>
      </c>
      <c r="G87" s="67">
        <v>7117000</v>
      </c>
      <c r="H87" s="48" t="s">
        <v>1206</v>
      </c>
      <c r="I87" s="57" t="s">
        <v>33</v>
      </c>
      <c r="J87" s="68"/>
    </row>
    <row r="88" spans="1:10" ht="90" customHeight="1">
      <c r="A88" s="40">
        <v>80</v>
      </c>
      <c r="B88" s="40" t="s">
        <v>1207</v>
      </c>
      <c r="C88" s="48" t="s">
        <v>1208</v>
      </c>
      <c r="D88" s="48" t="s">
        <v>1568</v>
      </c>
      <c r="E88" s="56">
        <v>44652</v>
      </c>
      <c r="F88" s="57" t="s">
        <v>36</v>
      </c>
      <c r="G88" s="67">
        <v>92151400</v>
      </c>
      <c r="H88" s="48" t="s">
        <v>1209</v>
      </c>
      <c r="I88" s="57" t="s">
        <v>33</v>
      </c>
      <c r="J88" s="68"/>
    </row>
    <row r="89" spans="1:10" ht="105" customHeight="1">
      <c r="A89" s="40">
        <v>81</v>
      </c>
      <c r="B89" s="40" t="s">
        <v>1207</v>
      </c>
      <c r="C89" s="48" t="s">
        <v>1210</v>
      </c>
      <c r="D89" s="48" t="s">
        <v>1467</v>
      </c>
      <c r="E89" s="56">
        <v>44652</v>
      </c>
      <c r="F89" s="57" t="s">
        <v>36</v>
      </c>
      <c r="G89" s="67">
        <v>72119300</v>
      </c>
      <c r="H89" s="48" t="s">
        <v>1209</v>
      </c>
      <c r="I89" s="57" t="s">
        <v>33</v>
      </c>
      <c r="J89" s="68"/>
    </row>
    <row r="90" spans="1:10" ht="161.25" customHeight="1">
      <c r="A90" s="40">
        <v>82</v>
      </c>
      <c r="B90" s="40" t="s">
        <v>1207</v>
      </c>
      <c r="C90" s="48" t="s">
        <v>1211</v>
      </c>
      <c r="D90" s="48" t="s">
        <v>1431</v>
      </c>
      <c r="E90" s="56">
        <v>44652</v>
      </c>
      <c r="F90" s="57" t="s">
        <v>36</v>
      </c>
      <c r="G90" s="67">
        <v>729432</v>
      </c>
      <c r="H90" s="48" t="s">
        <v>1212</v>
      </c>
      <c r="I90" s="57" t="s">
        <v>40</v>
      </c>
      <c r="J90" s="68"/>
    </row>
    <row r="91" spans="1:10" ht="273" customHeight="1">
      <c r="A91" s="40">
        <v>83</v>
      </c>
      <c r="B91" s="40" t="s">
        <v>1207</v>
      </c>
      <c r="C91" s="69" t="s">
        <v>1213</v>
      </c>
      <c r="D91" s="48" t="s">
        <v>1441</v>
      </c>
      <c r="E91" s="56">
        <v>44652</v>
      </c>
      <c r="F91" s="57" t="s">
        <v>36</v>
      </c>
      <c r="G91" s="67">
        <v>1320000</v>
      </c>
      <c r="H91" s="48" t="s">
        <v>1214</v>
      </c>
      <c r="I91" s="57" t="s">
        <v>40</v>
      </c>
      <c r="J91" s="68"/>
    </row>
    <row r="92" spans="1:10" ht="153" customHeight="1">
      <c r="A92" s="40">
        <v>84</v>
      </c>
      <c r="B92" s="40" t="s">
        <v>1207</v>
      </c>
      <c r="C92" s="48" t="s">
        <v>1215</v>
      </c>
      <c r="D92" s="48" t="s">
        <v>1432</v>
      </c>
      <c r="E92" s="56">
        <v>44652</v>
      </c>
      <c r="F92" s="57" t="s">
        <v>992</v>
      </c>
      <c r="G92" s="54" t="s">
        <v>1216</v>
      </c>
      <c r="H92" s="48" t="s">
        <v>1217</v>
      </c>
      <c r="I92" s="57" t="s">
        <v>33</v>
      </c>
      <c r="J92" s="54" t="s">
        <v>1218</v>
      </c>
    </row>
    <row r="93" spans="1:10" ht="150.75" customHeight="1">
      <c r="A93" s="40">
        <v>85</v>
      </c>
      <c r="B93" s="40" t="s">
        <v>1207</v>
      </c>
      <c r="C93" s="48" t="s">
        <v>1219</v>
      </c>
      <c r="D93" s="48" t="s">
        <v>1433</v>
      </c>
      <c r="E93" s="56">
        <v>44652</v>
      </c>
      <c r="F93" s="57" t="s">
        <v>992</v>
      </c>
      <c r="G93" s="67">
        <v>1518000</v>
      </c>
      <c r="H93" s="48" t="s">
        <v>1217</v>
      </c>
      <c r="I93" s="57" t="s">
        <v>33</v>
      </c>
      <c r="J93" s="54" t="s">
        <v>1220</v>
      </c>
    </row>
    <row r="94" spans="1:10" ht="163.5" customHeight="1">
      <c r="A94" s="40">
        <v>86</v>
      </c>
      <c r="B94" s="40" t="s">
        <v>1207</v>
      </c>
      <c r="C94" s="55" t="s">
        <v>1221</v>
      </c>
      <c r="D94" s="48" t="s">
        <v>1434</v>
      </c>
      <c r="E94" s="56">
        <v>44652</v>
      </c>
      <c r="F94" s="57" t="s">
        <v>1222</v>
      </c>
      <c r="G94" s="54" t="s">
        <v>1223</v>
      </c>
      <c r="H94" s="48" t="s">
        <v>1224</v>
      </c>
      <c r="I94" s="57" t="s">
        <v>33</v>
      </c>
      <c r="J94" s="54" t="s">
        <v>1225</v>
      </c>
    </row>
    <row r="95" spans="1:10" ht="145.5" customHeight="1">
      <c r="A95" s="40">
        <v>87</v>
      </c>
      <c r="B95" s="40" t="s">
        <v>1207</v>
      </c>
      <c r="C95" s="48" t="s">
        <v>1226</v>
      </c>
      <c r="D95" s="48" t="s">
        <v>1435</v>
      </c>
      <c r="E95" s="56">
        <v>44662</v>
      </c>
      <c r="F95" s="57" t="s">
        <v>1227</v>
      </c>
      <c r="G95" s="67">
        <v>566280</v>
      </c>
      <c r="H95" s="48" t="s">
        <v>1228</v>
      </c>
      <c r="I95" s="57" t="s">
        <v>33</v>
      </c>
      <c r="J95" s="54" t="s">
        <v>1229</v>
      </c>
    </row>
    <row r="96" spans="1:10" ht="153" customHeight="1">
      <c r="A96" s="40">
        <v>88</v>
      </c>
      <c r="B96" s="40" t="s">
        <v>1207</v>
      </c>
      <c r="C96" s="48" t="s">
        <v>1230</v>
      </c>
      <c r="D96" s="48" t="s">
        <v>1442</v>
      </c>
      <c r="E96" s="56">
        <v>44652</v>
      </c>
      <c r="F96" s="57" t="s">
        <v>992</v>
      </c>
      <c r="G96" s="67">
        <v>330000</v>
      </c>
      <c r="H96" s="48" t="s">
        <v>1231</v>
      </c>
      <c r="I96" s="57" t="s">
        <v>33</v>
      </c>
      <c r="J96" s="54" t="s">
        <v>1232</v>
      </c>
    </row>
    <row r="97" spans="1:10" ht="149.25" customHeight="1">
      <c r="A97" s="40">
        <v>89</v>
      </c>
      <c r="B97" s="40" t="s">
        <v>1310</v>
      </c>
      <c r="C97" s="48" t="s">
        <v>1311</v>
      </c>
      <c r="D97" s="48" t="s">
        <v>1436</v>
      </c>
      <c r="E97" s="56">
        <v>44652</v>
      </c>
      <c r="F97" s="57" t="s">
        <v>36</v>
      </c>
      <c r="G97" s="54" t="s">
        <v>1312</v>
      </c>
      <c r="H97" s="48" t="s">
        <v>1313</v>
      </c>
      <c r="I97" s="57" t="s">
        <v>33</v>
      </c>
      <c r="J97" s="54" t="s">
        <v>1314</v>
      </c>
    </row>
    <row r="98" spans="1:10" ht="171" customHeight="1">
      <c r="A98" s="40">
        <v>90</v>
      </c>
      <c r="B98" s="40" t="s">
        <v>1310</v>
      </c>
      <c r="C98" s="48" t="s">
        <v>1315</v>
      </c>
      <c r="D98" s="48" t="s">
        <v>1436</v>
      </c>
      <c r="E98" s="56">
        <v>44652</v>
      </c>
      <c r="F98" s="57" t="s">
        <v>1316</v>
      </c>
      <c r="G98" s="54" t="s">
        <v>1317</v>
      </c>
      <c r="H98" s="48" t="s">
        <v>1318</v>
      </c>
      <c r="I98" s="57" t="s">
        <v>33</v>
      </c>
      <c r="J98" s="54" t="s">
        <v>1319</v>
      </c>
    </row>
    <row r="99" spans="1:10" ht="160.5" customHeight="1">
      <c r="A99" s="40">
        <v>91</v>
      </c>
      <c r="B99" s="40" t="s">
        <v>1310</v>
      </c>
      <c r="C99" s="48" t="s">
        <v>1320</v>
      </c>
      <c r="D99" s="48" t="s">
        <v>1436</v>
      </c>
      <c r="E99" s="56">
        <v>44652</v>
      </c>
      <c r="F99" s="57" t="s">
        <v>36</v>
      </c>
      <c r="G99" s="54" t="s">
        <v>1321</v>
      </c>
      <c r="H99" s="48" t="s">
        <v>1322</v>
      </c>
      <c r="I99" s="57" t="s">
        <v>33</v>
      </c>
      <c r="J99" s="54" t="s">
        <v>1323</v>
      </c>
    </row>
    <row r="100" spans="1:10" ht="123" customHeight="1">
      <c r="A100" s="40">
        <v>92</v>
      </c>
      <c r="B100" s="40" t="s">
        <v>1310</v>
      </c>
      <c r="C100" s="48" t="s">
        <v>1324</v>
      </c>
      <c r="D100" s="48" t="s">
        <v>1436</v>
      </c>
      <c r="E100" s="56">
        <v>44652</v>
      </c>
      <c r="F100" s="57" t="s">
        <v>36</v>
      </c>
      <c r="G100" s="67">
        <v>9134486</v>
      </c>
      <c r="H100" s="48" t="s">
        <v>1325</v>
      </c>
      <c r="I100" s="57" t="s">
        <v>33</v>
      </c>
      <c r="J100" s="68"/>
    </row>
    <row r="101" spans="1:10" ht="132" customHeight="1">
      <c r="A101" s="40">
        <v>93</v>
      </c>
      <c r="B101" s="62" t="s">
        <v>1437</v>
      </c>
      <c r="C101" s="63" t="s">
        <v>1326</v>
      </c>
      <c r="D101" s="63" t="s">
        <v>1486</v>
      </c>
      <c r="E101" s="70">
        <v>44652</v>
      </c>
      <c r="F101" s="71" t="s">
        <v>36</v>
      </c>
      <c r="G101" s="72" t="s">
        <v>1321</v>
      </c>
      <c r="H101" s="63" t="s">
        <v>1327</v>
      </c>
      <c r="I101" s="71" t="s">
        <v>33</v>
      </c>
      <c r="J101" s="72" t="s">
        <v>1328</v>
      </c>
    </row>
    <row r="102" spans="1:10" ht="115.5" customHeight="1">
      <c r="A102" s="40">
        <v>94</v>
      </c>
      <c r="B102" s="62" t="s">
        <v>1310</v>
      </c>
      <c r="C102" s="48" t="s">
        <v>1329</v>
      </c>
      <c r="D102" s="48" t="s">
        <v>1487</v>
      </c>
      <c r="E102" s="56">
        <v>44652</v>
      </c>
      <c r="F102" s="57" t="s">
        <v>36</v>
      </c>
      <c r="G102" s="54" t="s">
        <v>1321</v>
      </c>
      <c r="H102" s="48" t="s">
        <v>1330</v>
      </c>
      <c r="I102" s="57" t="s">
        <v>33</v>
      </c>
      <c r="J102" s="54" t="s">
        <v>1331</v>
      </c>
    </row>
    <row r="103" spans="1:10" ht="130.5" customHeight="1">
      <c r="A103" s="40">
        <v>95</v>
      </c>
      <c r="B103" s="40" t="s">
        <v>1310</v>
      </c>
      <c r="C103" s="48" t="s">
        <v>1332</v>
      </c>
      <c r="D103" s="48" t="s">
        <v>1487</v>
      </c>
      <c r="E103" s="56">
        <v>44652</v>
      </c>
      <c r="F103" s="57" t="s">
        <v>36</v>
      </c>
      <c r="G103" s="54" t="s">
        <v>1321</v>
      </c>
      <c r="H103" s="48" t="s">
        <v>1333</v>
      </c>
      <c r="I103" s="57" t="s">
        <v>33</v>
      </c>
      <c r="J103" s="54" t="s">
        <v>1334</v>
      </c>
    </row>
    <row r="104" spans="1:10" ht="126" customHeight="1">
      <c r="A104" s="40">
        <v>96</v>
      </c>
      <c r="B104" s="40" t="s">
        <v>1310</v>
      </c>
      <c r="C104" s="48" t="s">
        <v>1335</v>
      </c>
      <c r="D104" s="48" t="s">
        <v>1487</v>
      </c>
      <c r="E104" s="56">
        <v>44652</v>
      </c>
      <c r="F104" s="57" t="s">
        <v>36</v>
      </c>
      <c r="G104" s="54" t="s">
        <v>1321</v>
      </c>
      <c r="H104" s="48" t="s">
        <v>1336</v>
      </c>
      <c r="I104" s="57" t="s">
        <v>33</v>
      </c>
      <c r="J104" s="54" t="s">
        <v>1337</v>
      </c>
    </row>
    <row r="105" spans="1:10" ht="159.75" customHeight="1">
      <c r="A105" s="40">
        <v>97</v>
      </c>
      <c r="B105" s="40" t="s">
        <v>1310</v>
      </c>
      <c r="C105" s="48" t="s">
        <v>1338</v>
      </c>
      <c r="D105" s="48" t="s">
        <v>1488</v>
      </c>
      <c r="E105" s="56">
        <v>44652</v>
      </c>
      <c r="F105" s="57" t="s">
        <v>36</v>
      </c>
      <c r="G105" s="67">
        <v>1816100</v>
      </c>
      <c r="H105" s="48" t="s">
        <v>1339</v>
      </c>
      <c r="I105" s="57" t="s">
        <v>33</v>
      </c>
      <c r="J105" s="68"/>
    </row>
    <row r="106" spans="1:10" ht="141" customHeight="1">
      <c r="A106" s="40">
        <v>98</v>
      </c>
      <c r="B106" s="40" t="s">
        <v>1310</v>
      </c>
      <c r="C106" s="48" t="s">
        <v>1340</v>
      </c>
      <c r="D106" s="48" t="s">
        <v>1477</v>
      </c>
      <c r="E106" s="56">
        <v>44652</v>
      </c>
      <c r="F106" s="57" t="s">
        <v>36</v>
      </c>
      <c r="G106" s="67">
        <v>8140000</v>
      </c>
      <c r="H106" s="48" t="s">
        <v>1341</v>
      </c>
      <c r="I106" s="57" t="s">
        <v>33</v>
      </c>
      <c r="J106" s="68"/>
    </row>
    <row r="107" spans="1:10" ht="132" customHeight="1">
      <c r="A107" s="40">
        <v>99</v>
      </c>
      <c r="B107" s="40" t="s">
        <v>1310</v>
      </c>
      <c r="C107" s="48" t="s">
        <v>1342</v>
      </c>
      <c r="D107" s="48" t="s">
        <v>1478</v>
      </c>
      <c r="E107" s="56">
        <v>44652</v>
      </c>
      <c r="F107" s="57" t="s">
        <v>36</v>
      </c>
      <c r="G107" s="67">
        <v>7220400</v>
      </c>
      <c r="H107" s="48" t="s">
        <v>1343</v>
      </c>
      <c r="I107" s="57" t="s">
        <v>33</v>
      </c>
      <c r="J107" s="68"/>
    </row>
    <row r="108" spans="1:10" ht="161.25" customHeight="1">
      <c r="A108" s="40">
        <v>100</v>
      </c>
      <c r="B108" s="40" t="s">
        <v>1310</v>
      </c>
      <c r="C108" s="69" t="s">
        <v>1344</v>
      </c>
      <c r="D108" s="48" t="s">
        <v>1478</v>
      </c>
      <c r="E108" s="56">
        <v>44652</v>
      </c>
      <c r="F108" s="57" t="s">
        <v>36</v>
      </c>
      <c r="G108" s="67">
        <v>8620700</v>
      </c>
      <c r="H108" s="48" t="s">
        <v>1345</v>
      </c>
      <c r="I108" s="57" t="s">
        <v>33</v>
      </c>
      <c r="J108" s="68"/>
    </row>
    <row r="111" ht="12.75">
      <c r="C111" s="61"/>
    </row>
    <row r="123" ht="12.75">
      <c r="C123" s="60"/>
    </row>
    <row r="141" ht="12.75">
      <c r="C141" s="60"/>
    </row>
  </sheetData>
  <sheetProtection/>
  <mergeCells count="22">
    <mergeCell ref="A1:C1"/>
    <mergeCell ref="R5:T5"/>
    <mergeCell ref="F5:F8"/>
    <mergeCell ref="R4:T4"/>
    <mergeCell ref="R1:T1"/>
    <mergeCell ref="A5:A8"/>
    <mergeCell ref="G5:G8"/>
    <mergeCell ref="H5:H8"/>
    <mergeCell ref="J5:J8"/>
    <mergeCell ref="E5:E8"/>
    <mergeCell ref="R6:T6"/>
    <mergeCell ref="C3:G3"/>
    <mergeCell ref="R3:T3"/>
    <mergeCell ref="I4:J4"/>
    <mergeCell ref="R2:T2"/>
    <mergeCell ref="B5:B8"/>
    <mergeCell ref="J70:J77"/>
    <mergeCell ref="I2:J2"/>
    <mergeCell ref="C5:C8"/>
    <mergeCell ref="I5:I8"/>
    <mergeCell ref="D5:D8"/>
    <mergeCell ref="R7:T7"/>
  </mergeCells>
  <dataValidations count="2">
    <dataValidation type="list" allowBlank="1" showInputMessage="1" showErrorMessage="1" sqref="I9:I60">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41"/>
  <sheetViews>
    <sheetView zoomScalePageLayoutView="0" workbookViewId="0" topLeftCell="A62">
      <selection activeCell="E9" sqref="E9"/>
    </sheetView>
  </sheetViews>
  <sheetFormatPr defaultColWidth="9.00390625" defaultRowHeight="13.5"/>
  <cols>
    <col min="1" max="1" width="3.75390625" style="45" customWidth="1"/>
    <col min="2" max="2" width="9.00390625" style="46" customWidth="1"/>
    <col min="3" max="3" width="19.875" style="47" customWidth="1"/>
    <col min="4" max="4" width="21.625" style="43" customWidth="1"/>
    <col min="5" max="5" width="9.00390625" style="44" customWidth="1"/>
    <col min="6" max="6" width="15.25390625" style="39" customWidth="1"/>
    <col min="7" max="7" width="14.00390625" style="39" customWidth="1"/>
    <col min="8" max="8" width="24.75390625" style="73" customWidth="1"/>
    <col min="9" max="9" width="9.25390625" style="39" customWidth="1"/>
    <col min="10" max="10" width="14.875" style="45" customWidth="1"/>
    <col min="11" max="11" width="8.875" style="0" customWidth="1"/>
    <col min="17" max="20" width="9.00390625" style="0" hidden="1" customWidth="1"/>
    <col min="22" max="22" width="9.50390625" style="0" customWidth="1"/>
  </cols>
  <sheetData>
    <row r="1" spans="1:22" ht="18" customHeight="1">
      <c r="A1" s="102" t="s">
        <v>26</v>
      </c>
      <c r="B1" s="102"/>
      <c r="C1" s="102"/>
      <c r="Q1" s="6" t="s">
        <v>17</v>
      </c>
      <c r="R1" s="89" t="s">
        <v>18</v>
      </c>
      <c r="S1" s="89"/>
      <c r="T1" s="89"/>
      <c r="V1" s="8"/>
    </row>
    <row r="2" spans="9:23" ht="13.5" customHeight="1">
      <c r="I2" s="92" t="s">
        <v>27</v>
      </c>
      <c r="J2" s="92"/>
      <c r="Q2" s="6" t="s">
        <v>11</v>
      </c>
      <c r="R2" s="91" t="s">
        <v>5</v>
      </c>
      <c r="S2" s="91"/>
      <c r="T2" s="91"/>
      <c r="V2" s="7"/>
      <c r="W2" s="7"/>
    </row>
    <row r="3" spans="3:23" ht="13.5" customHeight="1">
      <c r="C3" s="107" t="s">
        <v>23</v>
      </c>
      <c r="D3" s="107"/>
      <c r="E3" s="107"/>
      <c r="F3" s="107"/>
      <c r="G3" s="107"/>
      <c r="Q3" s="6" t="s">
        <v>12</v>
      </c>
      <c r="R3" s="91" t="s">
        <v>6</v>
      </c>
      <c r="S3" s="91"/>
      <c r="T3" s="91"/>
      <c r="V3" s="7"/>
      <c r="W3" s="7"/>
    </row>
    <row r="4" spans="9:22" ht="13.5" customHeight="1">
      <c r="I4" s="93" t="s">
        <v>21</v>
      </c>
      <c r="J4" s="93"/>
      <c r="Q4" s="6" t="s">
        <v>13</v>
      </c>
      <c r="R4" s="91" t="s">
        <v>7</v>
      </c>
      <c r="S4" s="91"/>
      <c r="T4" s="91"/>
      <c r="V4" s="8"/>
    </row>
    <row r="5" spans="1:20" ht="13.5" customHeight="1">
      <c r="A5" s="103" t="s">
        <v>19</v>
      </c>
      <c r="B5" s="103" t="s">
        <v>2</v>
      </c>
      <c r="C5" s="103" t="s">
        <v>3</v>
      </c>
      <c r="D5" s="103" t="s">
        <v>22</v>
      </c>
      <c r="E5" s="113" t="s">
        <v>4</v>
      </c>
      <c r="F5" s="103" t="s">
        <v>1</v>
      </c>
      <c r="G5" s="103" t="s">
        <v>25</v>
      </c>
      <c r="H5" s="103" t="s">
        <v>0</v>
      </c>
      <c r="I5" s="104" t="s">
        <v>24</v>
      </c>
      <c r="J5" s="103" t="s">
        <v>20</v>
      </c>
      <c r="Q5" s="6" t="s">
        <v>14</v>
      </c>
      <c r="R5" s="91" t="s">
        <v>8</v>
      </c>
      <c r="S5" s="91"/>
      <c r="T5" s="91"/>
    </row>
    <row r="6" spans="1:20" ht="13.5" customHeight="1">
      <c r="A6" s="103"/>
      <c r="B6" s="103"/>
      <c r="C6" s="103"/>
      <c r="D6" s="103"/>
      <c r="E6" s="113"/>
      <c r="F6" s="103"/>
      <c r="G6" s="103"/>
      <c r="H6" s="103"/>
      <c r="I6" s="105"/>
      <c r="J6" s="103"/>
      <c r="Q6" s="6" t="s">
        <v>15</v>
      </c>
      <c r="R6" s="91" t="s">
        <v>9</v>
      </c>
      <c r="S6" s="91"/>
      <c r="T6" s="91"/>
    </row>
    <row r="7" spans="1:20" ht="13.5" customHeight="1">
      <c r="A7" s="103"/>
      <c r="B7" s="103"/>
      <c r="C7" s="103"/>
      <c r="D7" s="103"/>
      <c r="E7" s="113"/>
      <c r="F7" s="103"/>
      <c r="G7" s="103"/>
      <c r="H7" s="103"/>
      <c r="I7" s="105"/>
      <c r="J7" s="103"/>
      <c r="Q7" s="6" t="s">
        <v>16</v>
      </c>
      <c r="R7" s="91" t="s">
        <v>10</v>
      </c>
      <c r="S7" s="91"/>
      <c r="T7" s="91"/>
    </row>
    <row r="8" spans="1:10" s="1" customFormat="1" ht="13.5" customHeight="1">
      <c r="A8" s="103"/>
      <c r="B8" s="103"/>
      <c r="C8" s="103"/>
      <c r="D8" s="103"/>
      <c r="E8" s="113"/>
      <c r="F8" s="103"/>
      <c r="G8" s="103"/>
      <c r="H8" s="103"/>
      <c r="I8" s="106"/>
      <c r="J8" s="103"/>
    </row>
    <row r="9" spans="1:12" ht="130.5" customHeight="1">
      <c r="A9" s="40">
        <v>1</v>
      </c>
      <c r="B9" s="40" t="s">
        <v>114</v>
      </c>
      <c r="C9" s="48" t="s">
        <v>115</v>
      </c>
      <c r="D9" s="49" t="s">
        <v>116</v>
      </c>
      <c r="E9" s="50">
        <v>44652</v>
      </c>
      <c r="F9" s="40" t="s">
        <v>36</v>
      </c>
      <c r="G9" s="51">
        <v>6161040</v>
      </c>
      <c r="H9" s="48" t="s">
        <v>117</v>
      </c>
      <c r="I9" s="52" t="s">
        <v>40</v>
      </c>
      <c r="J9" s="48"/>
      <c r="L9" s="5"/>
    </row>
    <row r="10" spans="1:10" ht="99.75" customHeight="1">
      <c r="A10" s="40">
        <v>2</v>
      </c>
      <c r="B10" s="40" t="s">
        <v>114</v>
      </c>
      <c r="C10" s="48" t="s">
        <v>118</v>
      </c>
      <c r="D10" s="49" t="s">
        <v>119</v>
      </c>
      <c r="E10" s="50">
        <v>44652</v>
      </c>
      <c r="F10" s="40" t="s">
        <v>120</v>
      </c>
      <c r="G10" s="51">
        <v>11029150</v>
      </c>
      <c r="H10" s="48" t="s">
        <v>121</v>
      </c>
      <c r="I10" s="52" t="s">
        <v>33</v>
      </c>
      <c r="J10" s="48"/>
    </row>
    <row r="11" spans="1:10" ht="99.75" customHeight="1">
      <c r="A11" s="40">
        <v>3</v>
      </c>
      <c r="B11" s="40" t="s">
        <v>114</v>
      </c>
      <c r="C11" s="48" t="s">
        <v>122</v>
      </c>
      <c r="D11" s="49" t="s">
        <v>123</v>
      </c>
      <c r="E11" s="50">
        <v>44652</v>
      </c>
      <c r="F11" s="40" t="s">
        <v>36</v>
      </c>
      <c r="G11" s="51">
        <v>6914160</v>
      </c>
      <c r="H11" s="48" t="s">
        <v>124</v>
      </c>
      <c r="I11" s="52" t="s">
        <v>33</v>
      </c>
      <c r="J11" s="48"/>
    </row>
    <row r="12" spans="1:10" ht="99.75" customHeight="1">
      <c r="A12" s="40">
        <v>4</v>
      </c>
      <c r="B12" s="40" t="s">
        <v>114</v>
      </c>
      <c r="C12" s="48" t="s">
        <v>125</v>
      </c>
      <c r="D12" s="49" t="s">
        <v>123</v>
      </c>
      <c r="E12" s="50">
        <v>44652</v>
      </c>
      <c r="F12" s="40" t="s">
        <v>36</v>
      </c>
      <c r="G12" s="51">
        <v>6254160</v>
      </c>
      <c r="H12" s="48" t="s">
        <v>124</v>
      </c>
      <c r="I12" s="52" t="s">
        <v>33</v>
      </c>
      <c r="J12" s="48"/>
    </row>
    <row r="13" spans="1:10" ht="135" customHeight="1">
      <c r="A13" s="40">
        <v>5</v>
      </c>
      <c r="B13" s="40" t="s">
        <v>114</v>
      </c>
      <c r="C13" s="48" t="s">
        <v>126</v>
      </c>
      <c r="D13" s="49" t="s">
        <v>123</v>
      </c>
      <c r="E13" s="50">
        <v>44652</v>
      </c>
      <c r="F13" s="40" t="s">
        <v>120</v>
      </c>
      <c r="G13" s="51">
        <v>3763100</v>
      </c>
      <c r="H13" s="48" t="s">
        <v>127</v>
      </c>
      <c r="I13" s="52" t="s">
        <v>33</v>
      </c>
      <c r="J13" s="48"/>
    </row>
    <row r="14" spans="1:10" ht="99.75" customHeight="1">
      <c r="A14" s="40">
        <v>6</v>
      </c>
      <c r="B14" s="40" t="s">
        <v>114</v>
      </c>
      <c r="C14" s="48" t="s">
        <v>128</v>
      </c>
      <c r="D14" s="49" t="s">
        <v>123</v>
      </c>
      <c r="E14" s="50">
        <v>44652</v>
      </c>
      <c r="F14" s="40" t="s">
        <v>36</v>
      </c>
      <c r="G14" s="51">
        <v>2500080</v>
      </c>
      <c r="H14" s="48" t="s">
        <v>129</v>
      </c>
      <c r="I14" s="52" t="s">
        <v>33</v>
      </c>
      <c r="J14" s="48"/>
    </row>
    <row r="15" spans="1:10" ht="222.75" customHeight="1">
      <c r="A15" s="40">
        <v>7</v>
      </c>
      <c r="B15" s="40" t="s">
        <v>114</v>
      </c>
      <c r="C15" s="48" t="s">
        <v>130</v>
      </c>
      <c r="D15" s="49" t="s">
        <v>131</v>
      </c>
      <c r="E15" s="50">
        <v>44652</v>
      </c>
      <c r="F15" s="40" t="s">
        <v>36</v>
      </c>
      <c r="G15" s="51">
        <v>1684320</v>
      </c>
      <c r="H15" s="48" t="s">
        <v>1367</v>
      </c>
      <c r="I15" s="52" t="s">
        <v>33</v>
      </c>
      <c r="J15" s="48"/>
    </row>
    <row r="16" spans="1:10" ht="99.75" customHeight="1">
      <c r="A16" s="40">
        <v>8</v>
      </c>
      <c r="B16" s="40" t="s">
        <v>114</v>
      </c>
      <c r="C16" s="48" t="s">
        <v>132</v>
      </c>
      <c r="D16" s="49" t="s">
        <v>133</v>
      </c>
      <c r="E16" s="50">
        <v>44652</v>
      </c>
      <c r="F16" s="40" t="s">
        <v>36</v>
      </c>
      <c r="G16" s="51">
        <v>46464000</v>
      </c>
      <c r="H16" s="48" t="s">
        <v>134</v>
      </c>
      <c r="I16" s="52" t="s">
        <v>33</v>
      </c>
      <c r="J16" s="48"/>
    </row>
    <row r="17" spans="1:10" ht="129" customHeight="1">
      <c r="A17" s="40">
        <v>9</v>
      </c>
      <c r="B17" s="40" t="s">
        <v>114</v>
      </c>
      <c r="C17" s="48" t="s">
        <v>135</v>
      </c>
      <c r="D17" s="49" t="s">
        <v>133</v>
      </c>
      <c r="E17" s="50">
        <v>44652</v>
      </c>
      <c r="F17" s="40" t="s">
        <v>136</v>
      </c>
      <c r="G17" s="51">
        <v>550000</v>
      </c>
      <c r="H17" s="48" t="s">
        <v>137</v>
      </c>
      <c r="I17" s="52" t="s">
        <v>40</v>
      </c>
      <c r="J17" s="48"/>
    </row>
    <row r="18" spans="1:10" ht="156" customHeight="1">
      <c r="A18" s="40">
        <v>10</v>
      </c>
      <c r="B18" s="40" t="s">
        <v>114</v>
      </c>
      <c r="C18" s="48" t="s">
        <v>138</v>
      </c>
      <c r="D18" s="49" t="s">
        <v>139</v>
      </c>
      <c r="E18" s="50">
        <v>44652</v>
      </c>
      <c r="F18" s="40" t="s">
        <v>36</v>
      </c>
      <c r="G18" s="51">
        <v>803000</v>
      </c>
      <c r="H18" s="48" t="s">
        <v>140</v>
      </c>
      <c r="I18" s="52" t="s">
        <v>33</v>
      </c>
      <c r="J18" s="48"/>
    </row>
    <row r="19" spans="1:10" s="8" customFormat="1" ht="152.25" customHeight="1">
      <c r="A19" s="40">
        <v>11</v>
      </c>
      <c r="B19" s="40" t="s">
        <v>114</v>
      </c>
      <c r="C19" s="48" t="s">
        <v>141</v>
      </c>
      <c r="D19" s="49" t="s">
        <v>142</v>
      </c>
      <c r="E19" s="50">
        <v>44652</v>
      </c>
      <c r="F19" s="40" t="s">
        <v>36</v>
      </c>
      <c r="G19" s="53">
        <v>803000</v>
      </c>
      <c r="H19" s="48" t="s">
        <v>140</v>
      </c>
      <c r="I19" s="40" t="s">
        <v>33</v>
      </c>
      <c r="J19" s="48"/>
    </row>
    <row r="20" spans="1:10" s="8" customFormat="1" ht="137.25" customHeight="1">
      <c r="A20" s="40">
        <v>12</v>
      </c>
      <c r="B20" s="40" t="s">
        <v>114</v>
      </c>
      <c r="C20" s="48" t="s">
        <v>143</v>
      </c>
      <c r="D20" s="49" t="s">
        <v>144</v>
      </c>
      <c r="E20" s="50">
        <v>44652</v>
      </c>
      <c r="F20" s="40" t="s">
        <v>36</v>
      </c>
      <c r="G20" s="53">
        <v>8563499</v>
      </c>
      <c r="H20" s="48" t="s">
        <v>145</v>
      </c>
      <c r="I20" s="40" t="s">
        <v>40</v>
      </c>
      <c r="J20" s="48"/>
    </row>
    <row r="21" spans="1:10" s="8" customFormat="1" ht="158.25" customHeight="1">
      <c r="A21" s="40">
        <v>13</v>
      </c>
      <c r="B21" s="40" t="s">
        <v>114</v>
      </c>
      <c r="C21" s="48" t="s">
        <v>146</v>
      </c>
      <c r="D21" s="49" t="s">
        <v>144</v>
      </c>
      <c r="E21" s="50">
        <v>44652</v>
      </c>
      <c r="F21" s="40" t="s">
        <v>36</v>
      </c>
      <c r="G21" s="53">
        <v>4572663</v>
      </c>
      <c r="H21" s="48" t="s">
        <v>145</v>
      </c>
      <c r="I21" s="40" t="s">
        <v>40</v>
      </c>
      <c r="J21" s="48"/>
    </row>
    <row r="22" spans="1:10" s="8" customFormat="1" ht="165.75" customHeight="1">
      <c r="A22" s="40">
        <v>14</v>
      </c>
      <c r="B22" s="40" t="s">
        <v>114</v>
      </c>
      <c r="C22" s="48" t="s">
        <v>147</v>
      </c>
      <c r="D22" s="49" t="s">
        <v>148</v>
      </c>
      <c r="E22" s="50">
        <v>44652</v>
      </c>
      <c r="F22" s="40" t="s">
        <v>36</v>
      </c>
      <c r="G22" s="53">
        <v>15140400</v>
      </c>
      <c r="H22" s="48" t="s">
        <v>149</v>
      </c>
      <c r="I22" s="40" t="s">
        <v>40</v>
      </c>
      <c r="J22" s="48"/>
    </row>
    <row r="23" spans="1:10" s="8" customFormat="1" ht="167.25" customHeight="1">
      <c r="A23" s="40">
        <v>15</v>
      </c>
      <c r="B23" s="40" t="s">
        <v>114</v>
      </c>
      <c r="C23" s="48" t="s">
        <v>147</v>
      </c>
      <c r="D23" s="49" t="s">
        <v>150</v>
      </c>
      <c r="E23" s="50">
        <v>44652</v>
      </c>
      <c r="F23" s="40" t="s">
        <v>36</v>
      </c>
      <c r="G23" s="53">
        <v>8791200</v>
      </c>
      <c r="H23" s="48" t="s">
        <v>149</v>
      </c>
      <c r="I23" s="40" t="s">
        <v>40</v>
      </c>
      <c r="J23" s="48"/>
    </row>
    <row r="24" spans="1:10" s="8" customFormat="1" ht="152.25" customHeight="1">
      <c r="A24" s="40">
        <v>16</v>
      </c>
      <c r="B24" s="40" t="s">
        <v>114</v>
      </c>
      <c r="C24" s="48" t="s">
        <v>147</v>
      </c>
      <c r="D24" s="49" t="s">
        <v>151</v>
      </c>
      <c r="E24" s="50">
        <v>44652</v>
      </c>
      <c r="F24" s="40" t="s">
        <v>36</v>
      </c>
      <c r="G24" s="53">
        <v>4884000</v>
      </c>
      <c r="H24" s="48" t="s">
        <v>149</v>
      </c>
      <c r="I24" s="40" t="s">
        <v>40</v>
      </c>
      <c r="J24" s="48"/>
    </row>
    <row r="25" spans="1:10" s="8" customFormat="1" ht="188.25" customHeight="1">
      <c r="A25" s="40">
        <v>17</v>
      </c>
      <c r="B25" s="40" t="s">
        <v>114</v>
      </c>
      <c r="C25" s="48" t="s">
        <v>152</v>
      </c>
      <c r="D25" s="40" t="s">
        <v>153</v>
      </c>
      <c r="E25" s="50">
        <v>44652</v>
      </c>
      <c r="F25" s="40" t="s">
        <v>36</v>
      </c>
      <c r="G25" s="54" t="s">
        <v>154</v>
      </c>
      <c r="H25" s="48" t="s">
        <v>155</v>
      </c>
      <c r="I25" s="40" t="s">
        <v>40</v>
      </c>
      <c r="J25" s="48"/>
    </row>
    <row r="26" spans="1:10" s="8" customFormat="1" ht="216" customHeight="1">
      <c r="A26" s="40">
        <v>18</v>
      </c>
      <c r="B26" s="40" t="s">
        <v>114</v>
      </c>
      <c r="C26" s="48" t="s">
        <v>156</v>
      </c>
      <c r="D26" s="40" t="s">
        <v>153</v>
      </c>
      <c r="E26" s="50">
        <v>44652</v>
      </c>
      <c r="F26" s="40" t="s">
        <v>36</v>
      </c>
      <c r="G26" s="54" t="s">
        <v>157</v>
      </c>
      <c r="H26" s="48" t="s">
        <v>155</v>
      </c>
      <c r="I26" s="40" t="s">
        <v>40</v>
      </c>
      <c r="J26" s="48"/>
    </row>
    <row r="27" spans="1:10" s="8" customFormat="1" ht="150.75" customHeight="1">
      <c r="A27" s="40">
        <v>19</v>
      </c>
      <c r="B27" s="40" t="s">
        <v>231</v>
      </c>
      <c r="C27" s="48" t="s">
        <v>232</v>
      </c>
      <c r="D27" s="49" t="s">
        <v>233</v>
      </c>
      <c r="E27" s="50">
        <v>44652</v>
      </c>
      <c r="F27" s="40" t="s">
        <v>234</v>
      </c>
      <c r="G27" s="53">
        <v>5582306</v>
      </c>
      <c r="H27" s="48" t="s">
        <v>235</v>
      </c>
      <c r="I27" s="40" t="s">
        <v>33</v>
      </c>
      <c r="J27" s="48"/>
    </row>
    <row r="28" spans="1:10" s="8" customFormat="1" ht="159" customHeight="1">
      <c r="A28" s="40">
        <v>20</v>
      </c>
      <c r="B28" s="40" t="s">
        <v>231</v>
      </c>
      <c r="C28" s="48" t="s">
        <v>236</v>
      </c>
      <c r="D28" s="49" t="s">
        <v>237</v>
      </c>
      <c r="E28" s="50">
        <v>44652</v>
      </c>
      <c r="F28" s="40" t="s">
        <v>234</v>
      </c>
      <c r="G28" s="54" t="s">
        <v>238</v>
      </c>
      <c r="H28" s="48" t="s">
        <v>239</v>
      </c>
      <c r="I28" s="40" t="s">
        <v>33</v>
      </c>
      <c r="J28" s="48" t="s">
        <v>240</v>
      </c>
    </row>
    <row r="29" spans="1:10" s="8" customFormat="1" ht="188.25" customHeight="1">
      <c r="A29" s="40">
        <v>21</v>
      </c>
      <c r="B29" s="40" t="s">
        <v>231</v>
      </c>
      <c r="C29" s="48" t="s">
        <v>241</v>
      </c>
      <c r="D29" s="49" t="s">
        <v>242</v>
      </c>
      <c r="E29" s="50">
        <v>44652</v>
      </c>
      <c r="F29" s="40" t="s">
        <v>1569</v>
      </c>
      <c r="G29" s="54" t="s">
        <v>238</v>
      </c>
      <c r="H29" s="48" t="s">
        <v>243</v>
      </c>
      <c r="I29" s="40" t="s">
        <v>33</v>
      </c>
      <c r="J29" s="48" t="s">
        <v>244</v>
      </c>
    </row>
    <row r="30" spans="1:10" s="8" customFormat="1" ht="99.75" customHeight="1">
      <c r="A30" s="40">
        <v>22</v>
      </c>
      <c r="B30" s="40" t="s">
        <v>1043</v>
      </c>
      <c r="C30" s="48" t="s">
        <v>1044</v>
      </c>
      <c r="D30" s="49" t="s">
        <v>1045</v>
      </c>
      <c r="E30" s="50">
        <v>44652</v>
      </c>
      <c r="F30" s="40" t="s">
        <v>36</v>
      </c>
      <c r="G30" s="53">
        <v>17276371</v>
      </c>
      <c r="H30" s="48" t="s">
        <v>1046</v>
      </c>
      <c r="I30" s="40" t="s">
        <v>33</v>
      </c>
      <c r="J30" s="48"/>
    </row>
    <row r="31" spans="1:10" s="8" customFormat="1" ht="99.75" customHeight="1">
      <c r="A31" s="40">
        <v>23</v>
      </c>
      <c r="B31" s="40" t="s">
        <v>1043</v>
      </c>
      <c r="C31" s="48" t="s">
        <v>1047</v>
      </c>
      <c r="D31" s="49" t="s">
        <v>1048</v>
      </c>
      <c r="E31" s="50">
        <v>44652</v>
      </c>
      <c r="F31" s="40" t="s">
        <v>36</v>
      </c>
      <c r="G31" s="53">
        <v>8080381</v>
      </c>
      <c r="H31" s="48" t="s">
        <v>1046</v>
      </c>
      <c r="I31" s="40" t="s">
        <v>33</v>
      </c>
      <c r="J31" s="48"/>
    </row>
    <row r="32" spans="1:10" s="8" customFormat="1" ht="99.75" customHeight="1">
      <c r="A32" s="40">
        <v>24</v>
      </c>
      <c r="B32" s="40" t="s">
        <v>1043</v>
      </c>
      <c r="C32" s="48" t="s">
        <v>1049</v>
      </c>
      <c r="D32" s="49" t="s">
        <v>1050</v>
      </c>
      <c r="E32" s="50">
        <v>44652</v>
      </c>
      <c r="F32" s="40" t="s">
        <v>36</v>
      </c>
      <c r="G32" s="53">
        <v>7245777</v>
      </c>
      <c r="H32" s="48" t="s">
        <v>1046</v>
      </c>
      <c r="I32" s="40" t="s">
        <v>33</v>
      </c>
      <c r="J32" s="48"/>
    </row>
    <row r="33" spans="1:10" s="8" customFormat="1" ht="99.75" customHeight="1">
      <c r="A33" s="40">
        <v>25</v>
      </c>
      <c r="B33" s="40" t="s">
        <v>1043</v>
      </c>
      <c r="C33" s="48" t="s">
        <v>1051</v>
      </c>
      <c r="D33" s="49" t="s">
        <v>1052</v>
      </c>
      <c r="E33" s="50">
        <v>44652</v>
      </c>
      <c r="F33" s="40" t="s">
        <v>36</v>
      </c>
      <c r="G33" s="53">
        <v>8803919</v>
      </c>
      <c r="H33" s="48" t="s">
        <v>1046</v>
      </c>
      <c r="I33" s="40" t="s">
        <v>33</v>
      </c>
      <c r="J33" s="48"/>
    </row>
    <row r="34" spans="1:10" s="8" customFormat="1" ht="99.75" customHeight="1">
      <c r="A34" s="40">
        <v>26</v>
      </c>
      <c r="B34" s="40" t="s">
        <v>1043</v>
      </c>
      <c r="C34" s="48" t="s">
        <v>1053</v>
      </c>
      <c r="D34" s="49" t="s">
        <v>1054</v>
      </c>
      <c r="E34" s="50">
        <v>44652</v>
      </c>
      <c r="F34" s="40" t="s">
        <v>36</v>
      </c>
      <c r="G34" s="53">
        <v>8450563</v>
      </c>
      <c r="H34" s="48" t="s">
        <v>1046</v>
      </c>
      <c r="I34" s="40" t="s">
        <v>33</v>
      </c>
      <c r="J34" s="48"/>
    </row>
    <row r="35" spans="1:10" s="8" customFormat="1" ht="99.75" customHeight="1">
      <c r="A35" s="40">
        <v>27</v>
      </c>
      <c r="B35" s="40" t="s">
        <v>1043</v>
      </c>
      <c r="C35" s="48" t="s">
        <v>1055</v>
      </c>
      <c r="D35" s="49" t="s">
        <v>1056</v>
      </c>
      <c r="E35" s="50">
        <v>44652</v>
      </c>
      <c r="F35" s="40" t="s">
        <v>36</v>
      </c>
      <c r="G35" s="53">
        <v>9667915</v>
      </c>
      <c r="H35" s="48" t="s">
        <v>1046</v>
      </c>
      <c r="I35" s="40" t="s">
        <v>33</v>
      </c>
      <c r="J35" s="48"/>
    </row>
    <row r="36" spans="1:10" s="8" customFormat="1" ht="99.75" customHeight="1">
      <c r="A36" s="40">
        <v>28</v>
      </c>
      <c r="B36" s="40" t="s">
        <v>1043</v>
      </c>
      <c r="C36" s="48" t="s">
        <v>1057</v>
      </c>
      <c r="D36" s="49" t="s">
        <v>1058</v>
      </c>
      <c r="E36" s="50">
        <v>44652</v>
      </c>
      <c r="F36" s="40" t="s">
        <v>36</v>
      </c>
      <c r="G36" s="53">
        <v>2469614</v>
      </c>
      <c r="H36" s="48" t="s">
        <v>1046</v>
      </c>
      <c r="I36" s="40" t="s">
        <v>33</v>
      </c>
      <c r="J36" s="48"/>
    </row>
    <row r="37" spans="1:10" s="8" customFormat="1" ht="99.75" customHeight="1">
      <c r="A37" s="40">
        <v>29</v>
      </c>
      <c r="B37" s="40" t="s">
        <v>1043</v>
      </c>
      <c r="C37" s="48" t="s">
        <v>1059</v>
      </c>
      <c r="D37" s="49" t="s">
        <v>1060</v>
      </c>
      <c r="E37" s="50">
        <v>44652</v>
      </c>
      <c r="F37" s="40" t="s">
        <v>36</v>
      </c>
      <c r="G37" s="53">
        <v>4108774</v>
      </c>
      <c r="H37" s="48" t="s">
        <v>1046</v>
      </c>
      <c r="I37" s="40" t="s">
        <v>33</v>
      </c>
      <c r="J37" s="48"/>
    </row>
    <row r="38" spans="1:10" s="8" customFormat="1" ht="99.75" customHeight="1">
      <c r="A38" s="40">
        <v>30</v>
      </c>
      <c r="B38" s="40" t="s">
        <v>1043</v>
      </c>
      <c r="C38" s="48" t="s">
        <v>1061</v>
      </c>
      <c r="D38" s="49" t="s">
        <v>1062</v>
      </c>
      <c r="E38" s="50">
        <v>44652</v>
      </c>
      <c r="F38" s="40" t="s">
        <v>36</v>
      </c>
      <c r="G38" s="53">
        <v>2544090</v>
      </c>
      <c r="H38" s="48" t="s">
        <v>1046</v>
      </c>
      <c r="I38" s="40" t="s">
        <v>33</v>
      </c>
      <c r="J38" s="48"/>
    </row>
    <row r="39" spans="1:10" s="8" customFormat="1" ht="99.75" customHeight="1">
      <c r="A39" s="40">
        <v>31</v>
      </c>
      <c r="B39" s="40" t="s">
        <v>1043</v>
      </c>
      <c r="C39" s="48" t="s">
        <v>1063</v>
      </c>
      <c r="D39" s="49" t="s">
        <v>1064</v>
      </c>
      <c r="E39" s="50">
        <v>44652</v>
      </c>
      <c r="F39" s="40" t="s">
        <v>36</v>
      </c>
      <c r="G39" s="53">
        <v>2768883</v>
      </c>
      <c r="H39" s="48" t="s">
        <v>1046</v>
      </c>
      <c r="I39" s="40" t="s">
        <v>33</v>
      </c>
      <c r="J39" s="48"/>
    </row>
    <row r="40" spans="1:10" s="8" customFormat="1" ht="99.75" customHeight="1">
      <c r="A40" s="40">
        <v>32</v>
      </c>
      <c r="B40" s="40" t="s">
        <v>1043</v>
      </c>
      <c r="C40" s="48" t="s">
        <v>1065</v>
      </c>
      <c r="D40" s="49" t="s">
        <v>1066</v>
      </c>
      <c r="E40" s="50">
        <v>44652</v>
      </c>
      <c r="F40" s="40" t="s">
        <v>36</v>
      </c>
      <c r="G40" s="53">
        <v>2828444</v>
      </c>
      <c r="H40" s="48" t="s">
        <v>1046</v>
      </c>
      <c r="I40" s="40" t="s">
        <v>33</v>
      </c>
      <c r="J40" s="48"/>
    </row>
    <row r="41" spans="1:10" s="8" customFormat="1" ht="99.75" customHeight="1">
      <c r="A41" s="40">
        <v>33</v>
      </c>
      <c r="B41" s="40" t="s">
        <v>1043</v>
      </c>
      <c r="C41" s="48" t="s">
        <v>1067</v>
      </c>
      <c r="D41" s="49" t="s">
        <v>1068</v>
      </c>
      <c r="E41" s="50">
        <v>44652</v>
      </c>
      <c r="F41" s="40" t="s">
        <v>36</v>
      </c>
      <c r="G41" s="53">
        <v>2106787</v>
      </c>
      <c r="H41" s="48" t="s">
        <v>1046</v>
      </c>
      <c r="I41" s="40" t="s">
        <v>33</v>
      </c>
      <c r="J41" s="48"/>
    </row>
    <row r="42" spans="1:10" s="8" customFormat="1" ht="99.75" customHeight="1">
      <c r="A42" s="40">
        <v>34</v>
      </c>
      <c r="B42" s="40" t="s">
        <v>1043</v>
      </c>
      <c r="C42" s="48" t="s">
        <v>1069</v>
      </c>
      <c r="D42" s="49" t="s">
        <v>1070</v>
      </c>
      <c r="E42" s="50">
        <v>44652</v>
      </c>
      <c r="F42" s="40" t="s">
        <v>36</v>
      </c>
      <c r="G42" s="53">
        <v>3006913</v>
      </c>
      <c r="H42" s="48" t="s">
        <v>1046</v>
      </c>
      <c r="I42" s="40" t="s">
        <v>33</v>
      </c>
      <c r="J42" s="48"/>
    </row>
    <row r="43" spans="1:10" s="8" customFormat="1" ht="99.75" customHeight="1">
      <c r="A43" s="40">
        <v>35</v>
      </c>
      <c r="B43" s="40" t="s">
        <v>1043</v>
      </c>
      <c r="C43" s="48" t="s">
        <v>1071</v>
      </c>
      <c r="D43" s="49" t="s">
        <v>1072</v>
      </c>
      <c r="E43" s="50">
        <v>44652</v>
      </c>
      <c r="F43" s="40" t="s">
        <v>36</v>
      </c>
      <c r="G43" s="53">
        <v>2542306</v>
      </c>
      <c r="H43" s="48" t="s">
        <v>1046</v>
      </c>
      <c r="I43" s="40" t="s">
        <v>33</v>
      </c>
      <c r="J43" s="48"/>
    </row>
    <row r="44" spans="1:10" s="8" customFormat="1" ht="99.75" customHeight="1">
      <c r="A44" s="40">
        <v>36</v>
      </c>
      <c r="B44" s="40" t="s">
        <v>1043</v>
      </c>
      <c r="C44" s="48" t="s">
        <v>1073</v>
      </c>
      <c r="D44" s="49" t="s">
        <v>1074</v>
      </c>
      <c r="E44" s="50">
        <v>44652</v>
      </c>
      <c r="F44" s="40" t="s">
        <v>36</v>
      </c>
      <c r="G44" s="53">
        <v>1987478</v>
      </c>
      <c r="H44" s="48" t="s">
        <v>1046</v>
      </c>
      <c r="I44" s="40" t="s">
        <v>33</v>
      </c>
      <c r="J44" s="48"/>
    </row>
    <row r="45" spans="1:10" s="8" customFormat="1" ht="99.75" customHeight="1">
      <c r="A45" s="40">
        <v>37</v>
      </c>
      <c r="B45" s="40" t="s">
        <v>1043</v>
      </c>
      <c r="C45" s="48" t="s">
        <v>1075</v>
      </c>
      <c r="D45" s="49" t="s">
        <v>1076</v>
      </c>
      <c r="E45" s="50">
        <v>44652</v>
      </c>
      <c r="F45" s="40" t="s">
        <v>36</v>
      </c>
      <c r="G45" s="53">
        <v>2606720</v>
      </c>
      <c r="H45" s="48" t="s">
        <v>1046</v>
      </c>
      <c r="I45" s="40" t="s">
        <v>33</v>
      </c>
      <c r="J45" s="48"/>
    </row>
    <row r="46" spans="1:10" s="8" customFormat="1" ht="99.75" customHeight="1">
      <c r="A46" s="40">
        <v>38</v>
      </c>
      <c r="B46" s="40" t="s">
        <v>1043</v>
      </c>
      <c r="C46" s="48" t="s">
        <v>1077</v>
      </c>
      <c r="D46" s="49" t="s">
        <v>1078</v>
      </c>
      <c r="E46" s="50">
        <v>44652</v>
      </c>
      <c r="F46" s="40" t="s">
        <v>36</v>
      </c>
      <c r="G46" s="53">
        <v>2126671</v>
      </c>
      <c r="H46" s="48" t="s">
        <v>1046</v>
      </c>
      <c r="I46" s="40" t="s">
        <v>33</v>
      </c>
      <c r="J46" s="48"/>
    </row>
    <row r="47" spans="1:10" s="8" customFormat="1" ht="99.75" customHeight="1">
      <c r="A47" s="40">
        <v>39</v>
      </c>
      <c r="B47" s="40" t="s">
        <v>1043</v>
      </c>
      <c r="C47" s="48" t="s">
        <v>1079</v>
      </c>
      <c r="D47" s="49" t="s">
        <v>1080</v>
      </c>
      <c r="E47" s="50">
        <v>44652</v>
      </c>
      <c r="F47" s="40" t="s">
        <v>36</v>
      </c>
      <c r="G47" s="53">
        <v>1807903</v>
      </c>
      <c r="H47" s="48" t="s">
        <v>1046</v>
      </c>
      <c r="I47" s="40" t="s">
        <v>33</v>
      </c>
      <c r="J47" s="48"/>
    </row>
    <row r="48" spans="1:10" s="8" customFormat="1" ht="99.75" customHeight="1">
      <c r="A48" s="40">
        <v>40</v>
      </c>
      <c r="B48" s="40" t="s">
        <v>1043</v>
      </c>
      <c r="C48" s="48" t="s">
        <v>1081</v>
      </c>
      <c r="D48" s="49" t="s">
        <v>1082</v>
      </c>
      <c r="E48" s="50">
        <v>44652</v>
      </c>
      <c r="F48" s="40" t="s">
        <v>36</v>
      </c>
      <c r="G48" s="53">
        <v>1664830</v>
      </c>
      <c r="H48" s="48" t="s">
        <v>1046</v>
      </c>
      <c r="I48" s="40" t="s">
        <v>33</v>
      </c>
      <c r="J48" s="48"/>
    </row>
    <row r="49" spans="1:10" s="8" customFormat="1" ht="99.75" customHeight="1">
      <c r="A49" s="40">
        <v>41</v>
      </c>
      <c r="B49" s="40" t="s">
        <v>1043</v>
      </c>
      <c r="C49" s="48" t="s">
        <v>1083</v>
      </c>
      <c r="D49" s="49" t="s">
        <v>1084</v>
      </c>
      <c r="E49" s="50">
        <v>44652</v>
      </c>
      <c r="F49" s="40" t="s">
        <v>36</v>
      </c>
      <c r="G49" s="53">
        <v>1892077</v>
      </c>
      <c r="H49" s="48" t="s">
        <v>1046</v>
      </c>
      <c r="I49" s="40" t="s">
        <v>33</v>
      </c>
      <c r="J49" s="48"/>
    </row>
    <row r="50" spans="1:10" s="8" customFormat="1" ht="99.75" customHeight="1">
      <c r="A50" s="40">
        <v>42</v>
      </c>
      <c r="B50" s="40" t="s">
        <v>1043</v>
      </c>
      <c r="C50" s="48" t="s">
        <v>1085</v>
      </c>
      <c r="D50" s="49" t="s">
        <v>1086</v>
      </c>
      <c r="E50" s="50">
        <v>44652</v>
      </c>
      <c r="F50" s="40" t="s">
        <v>36</v>
      </c>
      <c r="G50" s="53">
        <v>1595008</v>
      </c>
      <c r="H50" s="48" t="s">
        <v>1046</v>
      </c>
      <c r="I50" s="40" t="s">
        <v>33</v>
      </c>
      <c r="J50" s="48"/>
    </row>
    <row r="51" spans="1:10" s="8" customFormat="1" ht="99.75" customHeight="1">
      <c r="A51" s="40">
        <v>43</v>
      </c>
      <c r="B51" s="40" t="s">
        <v>1043</v>
      </c>
      <c r="C51" s="48" t="s">
        <v>1087</v>
      </c>
      <c r="D51" s="49" t="s">
        <v>1088</v>
      </c>
      <c r="E51" s="50">
        <v>44652</v>
      </c>
      <c r="F51" s="40" t="s">
        <v>36</v>
      </c>
      <c r="G51" s="53">
        <v>900000</v>
      </c>
      <c r="H51" s="48" t="s">
        <v>1089</v>
      </c>
      <c r="I51" s="40" t="s">
        <v>33</v>
      </c>
      <c r="J51" s="48"/>
    </row>
    <row r="52" spans="1:10" s="8" customFormat="1" ht="150.75" customHeight="1">
      <c r="A52" s="40">
        <v>44</v>
      </c>
      <c r="B52" s="40" t="s">
        <v>1043</v>
      </c>
      <c r="C52" s="48" t="s">
        <v>1090</v>
      </c>
      <c r="D52" s="49" t="s">
        <v>119</v>
      </c>
      <c r="E52" s="50">
        <v>44652</v>
      </c>
      <c r="F52" s="40" t="s">
        <v>36</v>
      </c>
      <c r="G52" s="53">
        <v>693000</v>
      </c>
      <c r="H52" s="48" t="s">
        <v>1091</v>
      </c>
      <c r="I52" s="40" t="s">
        <v>40</v>
      </c>
      <c r="J52" s="48"/>
    </row>
    <row r="53" spans="1:10" s="8" customFormat="1" ht="99.75" customHeight="1">
      <c r="A53" s="40">
        <v>45</v>
      </c>
      <c r="B53" s="40" t="s">
        <v>1043</v>
      </c>
      <c r="C53" s="48" t="s">
        <v>1092</v>
      </c>
      <c r="D53" s="49" t="s">
        <v>1504</v>
      </c>
      <c r="E53" s="50">
        <v>44652</v>
      </c>
      <c r="F53" s="40" t="s">
        <v>36</v>
      </c>
      <c r="G53" s="53">
        <v>1053158</v>
      </c>
      <c r="H53" s="48" t="s">
        <v>1093</v>
      </c>
      <c r="I53" s="40" t="s">
        <v>40</v>
      </c>
      <c r="J53" s="48"/>
    </row>
    <row r="54" spans="1:10" s="8" customFormat="1" ht="99.75" customHeight="1">
      <c r="A54" s="40">
        <v>46</v>
      </c>
      <c r="B54" s="40" t="s">
        <v>1043</v>
      </c>
      <c r="C54" s="48" t="s">
        <v>1094</v>
      </c>
      <c r="D54" s="49" t="s">
        <v>1388</v>
      </c>
      <c r="E54" s="50">
        <v>44652</v>
      </c>
      <c r="F54" s="40" t="s">
        <v>36</v>
      </c>
      <c r="G54" s="53">
        <v>5467000</v>
      </c>
      <c r="H54" s="48" t="s">
        <v>1095</v>
      </c>
      <c r="I54" s="40" t="s">
        <v>33</v>
      </c>
      <c r="J54" s="48"/>
    </row>
    <row r="55" spans="1:10" s="8" customFormat="1" ht="156.75" customHeight="1">
      <c r="A55" s="40">
        <v>47</v>
      </c>
      <c r="B55" s="40" t="s">
        <v>1043</v>
      </c>
      <c r="C55" s="48" t="s">
        <v>1096</v>
      </c>
      <c r="D55" s="49" t="s">
        <v>1500</v>
      </c>
      <c r="E55" s="50">
        <v>44652</v>
      </c>
      <c r="F55" s="40" t="s">
        <v>36</v>
      </c>
      <c r="G55" s="53">
        <v>9457800</v>
      </c>
      <c r="H55" s="48" t="s">
        <v>1097</v>
      </c>
      <c r="I55" s="40" t="s">
        <v>33</v>
      </c>
      <c r="J55" s="48"/>
    </row>
    <row r="56" spans="1:10" ht="99.75" customHeight="1">
      <c r="A56" s="40">
        <v>48</v>
      </c>
      <c r="B56" s="40" t="s">
        <v>1043</v>
      </c>
      <c r="C56" s="55" t="s">
        <v>1098</v>
      </c>
      <c r="D56" s="49" t="s">
        <v>1387</v>
      </c>
      <c r="E56" s="50">
        <v>44652</v>
      </c>
      <c r="F56" s="40" t="s">
        <v>36</v>
      </c>
      <c r="G56" s="53">
        <v>1263504</v>
      </c>
      <c r="H56" s="48" t="s">
        <v>1099</v>
      </c>
      <c r="I56" s="40" t="s">
        <v>33</v>
      </c>
      <c r="J56" s="48"/>
    </row>
    <row r="57" spans="1:10" ht="99.75" customHeight="1">
      <c r="A57" s="40">
        <v>49</v>
      </c>
      <c r="B57" s="40" t="s">
        <v>1043</v>
      </c>
      <c r="C57" s="48" t="s">
        <v>1100</v>
      </c>
      <c r="D57" s="49" t="s">
        <v>1389</v>
      </c>
      <c r="E57" s="50">
        <v>44652</v>
      </c>
      <c r="F57" s="40" t="s">
        <v>36</v>
      </c>
      <c r="G57" s="53">
        <v>716100</v>
      </c>
      <c r="H57" s="48" t="s">
        <v>1101</v>
      </c>
      <c r="I57" s="40" t="s">
        <v>33</v>
      </c>
      <c r="J57" s="48"/>
    </row>
    <row r="58" spans="1:10" ht="99.75" customHeight="1">
      <c r="A58" s="40">
        <v>50</v>
      </c>
      <c r="B58" s="40" t="s">
        <v>1043</v>
      </c>
      <c r="C58" s="48" t="s">
        <v>1102</v>
      </c>
      <c r="D58" s="49" t="s">
        <v>1103</v>
      </c>
      <c r="E58" s="50">
        <v>44652</v>
      </c>
      <c r="F58" s="40" t="s">
        <v>36</v>
      </c>
      <c r="G58" s="53">
        <v>3777400</v>
      </c>
      <c r="H58" s="48" t="s">
        <v>1104</v>
      </c>
      <c r="I58" s="40" t="s">
        <v>33</v>
      </c>
      <c r="J58" s="48"/>
    </row>
    <row r="59" spans="1:10" ht="171" customHeight="1">
      <c r="A59" s="40">
        <v>51</v>
      </c>
      <c r="B59" s="40" t="s">
        <v>1043</v>
      </c>
      <c r="C59" s="48" t="s">
        <v>1105</v>
      </c>
      <c r="D59" s="49" t="s">
        <v>1390</v>
      </c>
      <c r="E59" s="50">
        <v>44652</v>
      </c>
      <c r="F59" s="40" t="s">
        <v>36</v>
      </c>
      <c r="G59" s="53">
        <v>1378300</v>
      </c>
      <c r="H59" s="48" t="s">
        <v>1106</v>
      </c>
      <c r="I59" s="40" t="s">
        <v>33</v>
      </c>
      <c r="J59" s="48"/>
    </row>
    <row r="60" spans="1:10" ht="99.75" customHeight="1">
      <c r="A60" s="40">
        <v>52</v>
      </c>
      <c r="B60" s="40" t="s">
        <v>1043</v>
      </c>
      <c r="C60" s="48" t="s">
        <v>1107</v>
      </c>
      <c r="D60" s="49" t="s">
        <v>1501</v>
      </c>
      <c r="E60" s="50">
        <v>44652</v>
      </c>
      <c r="F60" s="40" t="s">
        <v>36</v>
      </c>
      <c r="G60" s="53">
        <v>5197896</v>
      </c>
      <c r="H60" s="48" t="s">
        <v>1108</v>
      </c>
      <c r="I60" s="40" t="s">
        <v>33</v>
      </c>
      <c r="J60" s="48"/>
    </row>
    <row r="61" spans="1:10" ht="99.75" customHeight="1">
      <c r="A61" s="40">
        <v>53</v>
      </c>
      <c r="B61" s="40" t="s">
        <v>1043</v>
      </c>
      <c r="C61" s="48" t="s">
        <v>1109</v>
      </c>
      <c r="D61" s="49" t="s">
        <v>1502</v>
      </c>
      <c r="E61" s="56">
        <v>44652</v>
      </c>
      <c r="F61" s="57" t="s">
        <v>36</v>
      </c>
      <c r="G61" s="67">
        <v>2602919</v>
      </c>
      <c r="H61" s="48" t="s">
        <v>1110</v>
      </c>
      <c r="I61" s="57" t="s">
        <v>33</v>
      </c>
      <c r="J61" s="59"/>
    </row>
    <row r="62" spans="1:10" ht="141" customHeight="1">
      <c r="A62" s="40">
        <v>54</v>
      </c>
      <c r="B62" s="40" t="s">
        <v>1043</v>
      </c>
      <c r="C62" s="48" t="s">
        <v>1111</v>
      </c>
      <c r="D62" s="49" t="s">
        <v>1500</v>
      </c>
      <c r="E62" s="56">
        <v>44652</v>
      </c>
      <c r="F62" s="57" t="s">
        <v>36</v>
      </c>
      <c r="G62" s="67">
        <v>924000</v>
      </c>
      <c r="H62" s="48" t="s">
        <v>1112</v>
      </c>
      <c r="I62" s="57" t="s">
        <v>33</v>
      </c>
      <c r="J62" s="59"/>
    </row>
    <row r="63" spans="1:10" ht="166.5" customHeight="1">
      <c r="A63" s="40">
        <v>55</v>
      </c>
      <c r="B63" s="40" t="s">
        <v>1043</v>
      </c>
      <c r="C63" s="48" t="s">
        <v>1113</v>
      </c>
      <c r="D63" s="49" t="s">
        <v>1503</v>
      </c>
      <c r="E63" s="56">
        <v>44652</v>
      </c>
      <c r="F63" s="57" t="s">
        <v>36</v>
      </c>
      <c r="G63" s="67">
        <v>770000</v>
      </c>
      <c r="H63" s="48" t="s">
        <v>1114</v>
      </c>
      <c r="I63" s="57" t="s">
        <v>33</v>
      </c>
      <c r="J63" s="59"/>
    </row>
    <row r="70" ht="12.75">
      <c r="C70" s="60"/>
    </row>
    <row r="74" ht="12.75">
      <c r="C74" s="61"/>
    </row>
    <row r="91" ht="12.75">
      <c r="C91" s="60"/>
    </row>
    <row r="94" ht="12.75">
      <c r="C94" s="61"/>
    </row>
    <row r="108" ht="12.75">
      <c r="C108" s="60"/>
    </row>
    <row r="111" ht="12.75">
      <c r="C111" s="61"/>
    </row>
    <row r="123" ht="12.75">
      <c r="C123" s="60"/>
    </row>
    <row r="141" ht="12.75">
      <c r="C141" s="60"/>
    </row>
  </sheetData>
  <sheetProtection/>
  <mergeCells count="21">
    <mergeCell ref="J5:J8"/>
    <mergeCell ref="C3:G3"/>
    <mergeCell ref="R7:T7"/>
    <mergeCell ref="R3:T3"/>
    <mergeCell ref="A1:C1"/>
    <mergeCell ref="R5:T5"/>
    <mergeCell ref="F5:F8"/>
    <mergeCell ref="R4:T4"/>
    <mergeCell ref="R1:T1"/>
    <mergeCell ref="A5:A8"/>
    <mergeCell ref="B5:B8"/>
    <mergeCell ref="I2:J2"/>
    <mergeCell ref="C5:C8"/>
    <mergeCell ref="I5:I8"/>
    <mergeCell ref="D5:D8"/>
    <mergeCell ref="R2:T2"/>
    <mergeCell ref="E5:E8"/>
    <mergeCell ref="I4:J4"/>
    <mergeCell ref="G5:G8"/>
    <mergeCell ref="H5:H8"/>
    <mergeCell ref="R6:T6"/>
  </mergeCells>
  <dataValidations count="2">
    <dataValidation type="date" operator="greaterThanOrEqual" allowBlank="1" showInputMessage="1" showErrorMessage="1" sqref="E1:E65536">
      <formula1>39904</formula1>
    </dataValidation>
    <dataValidation type="list" allowBlank="1" showInputMessage="1" showErrorMessage="1" sqref="I9:I60">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41"/>
  <sheetViews>
    <sheetView zoomScale="83" zoomScaleNormal="83" zoomScalePageLayoutView="0" workbookViewId="0" topLeftCell="A18">
      <selection activeCell="E9" sqref="E9"/>
    </sheetView>
  </sheetViews>
  <sheetFormatPr defaultColWidth="9.00390625" defaultRowHeight="13.5"/>
  <cols>
    <col min="1" max="1" width="3.75390625" style="45" customWidth="1"/>
    <col min="2" max="2" width="9.00390625" style="46" customWidth="1"/>
    <col min="3" max="3" width="19.875" style="47" customWidth="1"/>
    <col min="4" max="4" width="21.625" style="39" customWidth="1"/>
    <col min="5" max="5" width="9.00390625" style="44" customWidth="1"/>
    <col min="6" max="6" width="15.25390625" style="39" customWidth="1"/>
    <col min="7" max="7" width="14.00390625" style="39" customWidth="1"/>
    <col min="8" max="8" width="24.75390625" style="39" customWidth="1"/>
    <col min="9" max="9" width="9.25390625" style="39" customWidth="1"/>
    <col min="10" max="10" width="14.875" style="66" customWidth="1"/>
    <col min="11" max="11" width="8.875" style="0" customWidth="1"/>
    <col min="17" max="20" width="9.00390625" style="0" hidden="1" customWidth="1"/>
    <col min="22" max="22" width="9.50390625" style="0" customWidth="1"/>
  </cols>
  <sheetData>
    <row r="1" spans="1:22" ht="18" customHeight="1">
      <c r="A1" s="102" t="s">
        <v>26</v>
      </c>
      <c r="B1" s="102"/>
      <c r="C1" s="102"/>
      <c r="Q1" s="6" t="s">
        <v>17</v>
      </c>
      <c r="R1" s="89" t="s">
        <v>18</v>
      </c>
      <c r="S1" s="89"/>
      <c r="T1" s="89"/>
      <c r="V1" s="8"/>
    </row>
    <row r="2" spans="9:23" ht="13.5" customHeight="1">
      <c r="I2" s="92" t="s">
        <v>27</v>
      </c>
      <c r="J2" s="92"/>
      <c r="Q2" s="6" t="s">
        <v>11</v>
      </c>
      <c r="R2" s="91" t="s">
        <v>5</v>
      </c>
      <c r="S2" s="91"/>
      <c r="T2" s="91"/>
      <c r="V2" s="7"/>
      <c r="W2" s="7"/>
    </row>
    <row r="3" spans="3:23" ht="13.5" customHeight="1">
      <c r="C3" s="107" t="s">
        <v>23</v>
      </c>
      <c r="D3" s="107"/>
      <c r="E3" s="107"/>
      <c r="F3" s="107"/>
      <c r="G3" s="107"/>
      <c r="Q3" s="6" t="s">
        <v>12</v>
      </c>
      <c r="R3" s="91" t="s">
        <v>6</v>
      </c>
      <c r="S3" s="91"/>
      <c r="T3" s="91"/>
      <c r="V3" s="7"/>
      <c r="W3" s="7"/>
    </row>
    <row r="4" spans="9:22" ht="13.5" customHeight="1">
      <c r="I4" s="93" t="s">
        <v>21</v>
      </c>
      <c r="J4" s="93"/>
      <c r="Q4" s="6" t="s">
        <v>13</v>
      </c>
      <c r="R4" s="91" t="s">
        <v>7</v>
      </c>
      <c r="S4" s="91"/>
      <c r="T4" s="91"/>
      <c r="V4" s="8"/>
    </row>
    <row r="5" spans="1:20" ht="13.5" customHeight="1">
      <c r="A5" s="103" t="s">
        <v>19</v>
      </c>
      <c r="B5" s="103" t="s">
        <v>2</v>
      </c>
      <c r="C5" s="103" t="s">
        <v>3</v>
      </c>
      <c r="D5" s="103" t="s">
        <v>22</v>
      </c>
      <c r="E5" s="113" t="s">
        <v>4</v>
      </c>
      <c r="F5" s="103" t="s">
        <v>1</v>
      </c>
      <c r="G5" s="103" t="s">
        <v>25</v>
      </c>
      <c r="H5" s="103" t="s">
        <v>0</v>
      </c>
      <c r="I5" s="104" t="s">
        <v>24</v>
      </c>
      <c r="J5" s="103" t="s">
        <v>20</v>
      </c>
      <c r="Q5" s="6" t="s">
        <v>14</v>
      </c>
      <c r="R5" s="91" t="s">
        <v>8</v>
      </c>
      <c r="S5" s="91"/>
      <c r="T5" s="91"/>
    </row>
    <row r="6" spans="1:20" ht="13.5" customHeight="1">
      <c r="A6" s="103"/>
      <c r="B6" s="103"/>
      <c r="C6" s="103"/>
      <c r="D6" s="103"/>
      <c r="E6" s="113"/>
      <c r="F6" s="103"/>
      <c r="G6" s="103"/>
      <c r="H6" s="103"/>
      <c r="I6" s="105"/>
      <c r="J6" s="103"/>
      <c r="Q6" s="6" t="s">
        <v>15</v>
      </c>
      <c r="R6" s="91" t="s">
        <v>9</v>
      </c>
      <c r="S6" s="91"/>
      <c r="T6" s="91"/>
    </row>
    <row r="7" spans="1:20" ht="13.5" customHeight="1">
      <c r="A7" s="103"/>
      <c r="B7" s="103"/>
      <c r="C7" s="103"/>
      <c r="D7" s="103"/>
      <c r="E7" s="113"/>
      <c r="F7" s="103"/>
      <c r="G7" s="103"/>
      <c r="H7" s="103"/>
      <c r="I7" s="105"/>
      <c r="J7" s="103"/>
      <c r="Q7" s="6" t="s">
        <v>16</v>
      </c>
      <c r="R7" s="91" t="s">
        <v>10</v>
      </c>
      <c r="S7" s="91"/>
      <c r="T7" s="91"/>
    </row>
    <row r="8" spans="1:10" s="1" customFormat="1" ht="13.5" customHeight="1">
      <c r="A8" s="103"/>
      <c r="B8" s="103"/>
      <c r="C8" s="103"/>
      <c r="D8" s="103"/>
      <c r="E8" s="113"/>
      <c r="F8" s="103"/>
      <c r="G8" s="103"/>
      <c r="H8" s="103"/>
      <c r="I8" s="106"/>
      <c r="J8" s="103"/>
    </row>
    <row r="9" spans="1:12" ht="150" customHeight="1">
      <c r="A9" s="40">
        <v>1</v>
      </c>
      <c r="B9" s="40" t="s">
        <v>158</v>
      </c>
      <c r="C9" s="48" t="s">
        <v>159</v>
      </c>
      <c r="D9" s="48" t="s">
        <v>160</v>
      </c>
      <c r="E9" s="50">
        <v>44652</v>
      </c>
      <c r="F9" s="40" t="s">
        <v>36</v>
      </c>
      <c r="G9" s="51">
        <v>208947842</v>
      </c>
      <c r="H9" s="48" t="s">
        <v>161</v>
      </c>
      <c r="I9" s="52" t="s">
        <v>33</v>
      </c>
      <c r="J9" s="54"/>
      <c r="L9" s="5"/>
    </row>
    <row r="10" spans="1:10" ht="150" customHeight="1">
      <c r="A10" s="40">
        <v>2</v>
      </c>
      <c r="B10" s="40" t="s">
        <v>162</v>
      </c>
      <c r="C10" s="48" t="s">
        <v>163</v>
      </c>
      <c r="D10" s="48" t="s">
        <v>1383</v>
      </c>
      <c r="E10" s="50">
        <v>44652</v>
      </c>
      <c r="F10" s="40" t="s">
        <v>36</v>
      </c>
      <c r="G10" s="51">
        <v>88440000</v>
      </c>
      <c r="H10" s="48" t="s">
        <v>164</v>
      </c>
      <c r="I10" s="52" t="s">
        <v>33</v>
      </c>
      <c r="J10" s="54"/>
    </row>
    <row r="11" spans="1:10" ht="262.5" customHeight="1">
      <c r="A11" s="40">
        <v>3</v>
      </c>
      <c r="B11" s="40" t="s">
        <v>162</v>
      </c>
      <c r="C11" s="48" t="s">
        <v>165</v>
      </c>
      <c r="D11" s="48" t="s">
        <v>1382</v>
      </c>
      <c r="E11" s="50">
        <v>44652</v>
      </c>
      <c r="F11" s="40" t="s">
        <v>36</v>
      </c>
      <c r="G11" s="51">
        <v>2608980</v>
      </c>
      <c r="H11" s="48" t="s">
        <v>166</v>
      </c>
      <c r="I11" s="52" t="s">
        <v>40</v>
      </c>
      <c r="J11" s="54"/>
    </row>
    <row r="12" spans="1:10" ht="150" customHeight="1">
      <c r="A12" s="40">
        <v>4</v>
      </c>
      <c r="B12" s="40" t="s">
        <v>162</v>
      </c>
      <c r="C12" s="48" t="s">
        <v>167</v>
      </c>
      <c r="D12" s="48" t="s">
        <v>1505</v>
      </c>
      <c r="E12" s="50">
        <v>44652</v>
      </c>
      <c r="F12" s="40" t="s">
        <v>36</v>
      </c>
      <c r="G12" s="51">
        <v>633600</v>
      </c>
      <c r="H12" s="48" t="s">
        <v>168</v>
      </c>
      <c r="I12" s="52" t="s">
        <v>40</v>
      </c>
      <c r="J12" s="54"/>
    </row>
    <row r="13" spans="1:10" ht="150" customHeight="1">
      <c r="A13" s="40">
        <v>5</v>
      </c>
      <c r="B13" s="40" t="s">
        <v>162</v>
      </c>
      <c r="C13" s="48" t="s">
        <v>169</v>
      </c>
      <c r="D13" s="48" t="s">
        <v>1505</v>
      </c>
      <c r="E13" s="50">
        <v>44652</v>
      </c>
      <c r="F13" s="40" t="s">
        <v>36</v>
      </c>
      <c r="G13" s="51">
        <v>673200</v>
      </c>
      <c r="H13" s="48" t="s">
        <v>168</v>
      </c>
      <c r="I13" s="52" t="s">
        <v>40</v>
      </c>
      <c r="J13" s="54"/>
    </row>
    <row r="14" spans="1:10" ht="150" customHeight="1">
      <c r="A14" s="40">
        <v>6</v>
      </c>
      <c r="B14" s="40" t="s">
        <v>162</v>
      </c>
      <c r="C14" s="48" t="s">
        <v>170</v>
      </c>
      <c r="D14" s="48" t="s">
        <v>1377</v>
      </c>
      <c r="E14" s="50">
        <v>44652</v>
      </c>
      <c r="F14" s="40" t="s">
        <v>36</v>
      </c>
      <c r="G14" s="51">
        <v>37273461</v>
      </c>
      <c r="H14" s="48" t="s">
        <v>171</v>
      </c>
      <c r="I14" s="52" t="s">
        <v>33</v>
      </c>
      <c r="J14" s="54"/>
    </row>
    <row r="15" spans="1:10" ht="150" customHeight="1">
      <c r="A15" s="40">
        <v>7</v>
      </c>
      <c r="B15" s="40" t="s">
        <v>162</v>
      </c>
      <c r="C15" s="48" t="s">
        <v>172</v>
      </c>
      <c r="D15" s="48" t="s">
        <v>1377</v>
      </c>
      <c r="E15" s="50">
        <v>44652</v>
      </c>
      <c r="F15" s="40" t="s">
        <v>36</v>
      </c>
      <c r="G15" s="51" t="s">
        <v>173</v>
      </c>
      <c r="H15" s="48" t="s">
        <v>174</v>
      </c>
      <c r="I15" s="52" t="s">
        <v>33</v>
      </c>
      <c r="J15" s="54" t="s">
        <v>175</v>
      </c>
    </row>
    <row r="16" spans="1:10" ht="182.25" customHeight="1">
      <c r="A16" s="40">
        <v>8</v>
      </c>
      <c r="B16" s="40" t="s">
        <v>162</v>
      </c>
      <c r="C16" s="48" t="s">
        <v>176</v>
      </c>
      <c r="D16" s="48" t="s">
        <v>1570</v>
      </c>
      <c r="E16" s="50">
        <v>44652</v>
      </c>
      <c r="F16" s="40" t="s">
        <v>36</v>
      </c>
      <c r="G16" s="51" t="s">
        <v>177</v>
      </c>
      <c r="H16" s="48" t="s">
        <v>178</v>
      </c>
      <c r="I16" s="52" t="s">
        <v>33</v>
      </c>
      <c r="J16" s="54" t="s">
        <v>179</v>
      </c>
    </row>
    <row r="17" spans="1:10" ht="150" customHeight="1">
      <c r="A17" s="40">
        <v>9</v>
      </c>
      <c r="B17" s="40" t="s">
        <v>162</v>
      </c>
      <c r="C17" s="48" t="s">
        <v>180</v>
      </c>
      <c r="D17" s="48" t="s">
        <v>1378</v>
      </c>
      <c r="E17" s="50">
        <v>44652</v>
      </c>
      <c r="F17" s="40" t="s">
        <v>36</v>
      </c>
      <c r="G17" s="51" t="s">
        <v>181</v>
      </c>
      <c r="H17" s="48" t="s">
        <v>178</v>
      </c>
      <c r="I17" s="52" t="s">
        <v>33</v>
      </c>
      <c r="J17" s="54" t="s">
        <v>182</v>
      </c>
    </row>
    <row r="18" spans="1:10" ht="150" customHeight="1">
      <c r="A18" s="40">
        <v>10</v>
      </c>
      <c r="B18" s="40" t="s">
        <v>162</v>
      </c>
      <c r="C18" s="48" t="s">
        <v>183</v>
      </c>
      <c r="D18" s="48" t="s">
        <v>1379</v>
      </c>
      <c r="E18" s="50">
        <v>44652</v>
      </c>
      <c r="F18" s="40" t="s">
        <v>36</v>
      </c>
      <c r="G18" s="51" t="s">
        <v>184</v>
      </c>
      <c r="H18" s="48" t="s">
        <v>178</v>
      </c>
      <c r="I18" s="52" t="s">
        <v>33</v>
      </c>
      <c r="J18" s="54" t="s">
        <v>185</v>
      </c>
    </row>
    <row r="19" spans="1:10" s="8" customFormat="1" ht="150" customHeight="1">
      <c r="A19" s="40">
        <v>11</v>
      </c>
      <c r="B19" s="40" t="s">
        <v>162</v>
      </c>
      <c r="C19" s="48" t="s">
        <v>186</v>
      </c>
      <c r="D19" s="48" t="s">
        <v>1380</v>
      </c>
      <c r="E19" s="50">
        <v>44652</v>
      </c>
      <c r="F19" s="40" t="s">
        <v>36</v>
      </c>
      <c r="G19" s="54" t="s">
        <v>187</v>
      </c>
      <c r="H19" s="48" t="s">
        <v>188</v>
      </c>
      <c r="I19" s="40" t="s">
        <v>33</v>
      </c>
      <c r="J19" s="54" t="s">
        <v>189</v>
      </c>
    </row>
    <row r="20" spans="1:10" s="8" customFormat="1" ht="150" customHeight="1">
      <c r="A20" s="40">
        <v>12</v>
      </c>
      <c r="B20" s="40" t="s">
        <v>162</v>
      </c>
      <c r="C20" s="48" t="s">
        <v>190</v>
      </c>
      <c r="D20" s="48" t="s">
        <v>1381</v>
      </c>
      <c r="E20" s="50">
        <v>44652</v>
      </c>
      <c r="F20" s="40" t="s">
        <v>36</v>
      </c>
      <c r="G20" s="54" t="s">
        <v>191</v>
      </c>
      <c r="H20" s="48" t="s">
        <v>192</v>
      </c>
      <c r="I20" s="40" t="s">
        <v>33</v>
      </c>
      <c r="J20" s="54" t="s">
        <v>193</v>
      </c>
    </row>
    <row r="21" spans="1:10" s="8" customFormat="1" ht="150" customHeight="1">
      <c r="A21" s="40">
        <v>13</v>
      </c>
      <c r="B21" s="40" t="s">
        <v>194</v>
      </c>
      <c r="C21" s="48" t="s">
        <v>195</v>
      </c>
      <c r="D21" s="48" t="s">
        <v>1506</v>
      </c>
      <c r="E21" s="50">
        <v>44652</v>
      </c>
      <c r="F21" s="40" t="s">
        <v>36</v>
      </c>
      <c r="G21" s="53">
        <v>12100000</v>
      </c>
      <c r="H21" s="48" t="s">
        <v>196</v>
      </c>
      <c r="I21" s="40" t="s">
        <v>33</v>
      </c>
      <c r="J21" s="54"/>
    </row>
    <row r="22" spans="1:10" s="8" customFormat="1" ht="150" customHeight="1">
      <c r="A22" s="40">
        <v>14</v>
      </c>
      <c r="B22" s="40" t="s">
        <v>194</v>
      </c>
      <c r="C22" s="48" t="s">
        <v>197</v>
      </c>
      <c r="D22" s="48" t="s">
        <v>1460</v>
      </c>
      <c r="E22" s="50">
        <v>44652</v>
      </c>
      <c r="F22" s="40" t="s">
        <v>36</v>
      </c>
      <c r="G22" s="53">
        <v>2009700</v>
      </c>
      <c r="H22" s="48" t="s">
        <v>198</v>
      </c>
      <c r="I22" s="40" t="s">
        <v>33</v>
      </c>
      <c r="J22" s="54"/>
    </row>
    <row r="23" spans="1:10" s="8" customFormat="1" ht="180.75" customHeight="1">
      <c r="A23" s="40">
        <v>15</v>
      </c>
      <c r="B23" s="40" t="s">
        <v>194</v>
      </c>
      <c r="C23" s="48" t="s">
        <v>199</v>
      </c>
      <c r="D23" s="48" t="s">
        <v>1371</v>
      </c>
      <c r="E23" s="50">
        <v>44652</v>
      </c>
      <c r="F23" s="40" t="s">
        <v>36</v>
      </c>
      <c r="G23" s="53">
        <v>1431330</v>
      </c>
      <c r="H23" s="48" t="s">
        <v>200</v>
      </c>
      <c r="I23" s="40" t="s">
        <v>33</v>
      </c>
      <c r="J23" s="54"/>
    </row>
    <row r="24" spans="1:10" s="8" customFormat="1" ht="244.5" customHeight="1">
      <c r="A24" s="40">
        <v>16</v>
      </c>
      <c r="B24" s="40" t="s">
        <v>1115</v>
      </c>
      <c r="C24" s="48" t="s">
        <v>1116</v>
      </c>
      <c r="D24" s="48" t="s">
        <v>1372</v>
      </c>
      <c r="E24" s="50">
        <v>44652</v>
      </c>
      <c r="F24" s="40" t="s">
        <v>53</v>
      </c>
      <c r="G24" s="54" t="s">
        <v>1117</v>
      </c>
      <c r="H24" s="48" t="s">
        <v>1118</v>
      </c>
      <c r="I24" s="40" t="s">
        <v>33</v>
      </c>
      <c r="J24" s="54"/>
    </row>
    <row r="25" spans="1:10" s="8" customFormat="1" ht="221.25" customHeight="1">
      <c r="A25" s="40">
        <v>17</v>
      </c>
      <c r="B25" s="40" t="s">
        <v>1115</v>
      </c>
      <c r="C25" s="48" t="s">
        <v>1119</v>
      </c>
      <c r="D25" s="48" t="s">
        <v>1373</v>
      </c>
      <c r="E25" s="50">
        <v>44652</v>
      </c>
      <c r="F25" s="40" t="s">
        <v>53</v>
      </c>
      <c r="G25" s="54" t="s">
        <v>1120</v>
      </c>
      <c r="H25" s="48" t="s">
        <v>1118</v>
      </c>
      <c r="I25" s="40" t="s">
        <v>33</v>
      </c>
      <c r="J25" s="54"/>
    </row>
    <row r="26" spans="1:10" s="8" customFormat="1" ht="150" customHeight="1">
      <c r="A26" s="40">
        <v>18</v>
      </c>
      <c r="B26" s="40" t="s">
        <v>1115</v>
      </c>
      <c r="C26" s="48" t="s">
        <v>1121</v>
      </c>
      <c r="D26" s="48" t="s">
        <v>1122</v>
      </c>
      <c r="E26" s="50">
        <v>44672</v>
      </c>
      <c r="F26" s="40" t="s">
        <v>1123</v>
      </c>
      <c r="G26" s="53">
        <v>73700000</v>
      </c>
      <c r="H26" s="48" t="s">
        <v>1124</v>
      </c>
      <c r="I26" s="40" t="s">
        <v>33</v>
      </c>
      <c r="J26" s="54"/>
    </row>
    <row r="27" spans="1:10" s="8" customFormat="1" ht="150" customHeight="1">
      <c r="A27" s="40">
        <v>19</v>
      </c>
      <c r="B27" s="40" t="s">
        <v>1115</v>
      </c>
      <c r="C27" s="48" t="s">
        <v>1125</v>
      </c>
      <c r="D27" s="48" t="s">
        <v>1126</v>
      </c>
      <c r="E27" s="50">
        <v>44652</v>
      </c>
      <c r="F27" s="40" t="s">
        <v>36</v>
      </c>
      <c r="G27" s="53">
        <v>1738000</v>
      </c>
      <c r="H27" s="48" t="s">
        <v>1127</v>
      </c>
      <c r="I27" s="40" t="s">
        <v>33</v>
      </c>
      <c r="J27" s="54"/>
    </row>
    <row r="28" spans="1:10" s="8" customFormat="1" ht="218.25" customHeight="1">
      <c r="A28" s="40">
        <v>20</v>
      </c>
      <c r="B28" s="40" t="s">
        <v>1354</v>
      </c>
      <c r="C28" s="48" t="s">
        <v>1355</v>
      </c>
      <c r="D28" s="48" t="s">
        <v>1461</v>
      </c>
      <c r="E28" s="50">
        <v>44652</v>
      </c>
      <c r="F28" s="40" t="s">
        <v>36</v>
      </c>
      <c r="G28" s="53">
        <v>104525520</v>
      </c>
      <c r="H28" s="48" t="s">
        <v>1356</v>
      </c>
      <c r="I28" s="40" t="s">
        <v>33</v>
      </c>
      <c r="J28" s="54"/>
    </row>
    <row r="29" spans="1:10" s="8" customFormat="1" ht="150" customHeight="1">
      <c r="A29" s="40">
        <v>21</v>
      </c>
      <c r="B29" s="40" t="s">
        <v>1354</v>
      </c>
      <c r="C29" s="48" t="s">
        <v>1357</v>
      </c>
      <c r="D29" s="48" t="s">
        <v>1374</v>
      </c>
      <c r="E29" s="50">
        <v>44652</v>
      </c>
      <c r="F29" s="40" t="s">
        <v>36</v>
      </c>
      <c r="G29" s="54" t="s">
        <v>1358</v>
      </c>
      <c r="H29" s="48" t="s">
        <v>1359</v>
      </c>
      <c r="I29" s="40" t="s">
        <v>33</v>
      </c>
      <c r="J29" s="54" t="s">
        <v>1360</v>
      </c>
    </row>
    <row r="30" spans="1:10" s="8" customFormat="1" ht="150" customHeight="1">
      <c r="A30" s="40">
        <v>22</v>
      </c>
      <c r="B30" s="40" t="s">
        <v>1354</v>
      </c>
      <c r="C30" s="48" t="s">
        <v>1361</v>
      </c>
      <c r="D30" s="48" t="s">
        <v>1375</v>
      </c>
      <c r="E30" s="50">
        <v>44652</v>
      </c>
      <c r="F30" s="40" t="s">
        <v>36</v>
      </c>
      <c r="G30" s="54" t="s">
        <v>1362</v>
      </c>
      <c r="H30" s="48" t="s">
        <v>1363</v>
      </c>
      <c r="I30" s="40" t="s">
        <v>33</v>
      </c>
      <c r="J30" s="54" t="s">
        <v>1364</v>
      </c>
    </row>
    <row r="31" spans="1:10" s="8" customFormat="1" ht="150" customHeight="1">
      <c r="A31" s="40">
        <v>23</v>
      </c>
      <c r="B31" s="40" t="s">
        <v>1354</v>
      </c>
      <c r="C31" s="48" t="s">
        <v>1365</v>
      </c>
      <c r="D31" s="48" t="s">
        <v>1376</v>
      </c>
      <c r="E31" s="50">
        <v>44652</v>
      </c>
      <c r="F31" s="40" t="s">
        <v>36</v>
      </c>
      <c r="G31" s="53">
        <v>1748373</v>
      </c>
      <c r="H31" s="48" t="s">
        <v>1366</v>
      </c>
      <c r="I31" s="40" t="s">
        <v>33</v>
      </c>
      <c r="J31" s="54"/>
    </row>
    <row r="32" spans="1:10" s="8" customFormat="1" ht="42.75" customHeight="1">
      <c r="A32" s="74"/>
      <c r="B32" s="41"/>
      <c r="C32" s="75"/>
      <c r="D32" s="75"/>
      <c r="E32" s="76"/>
      <c r="F32" s="41"/>
      <c r="G32" s="77"/>
      <c r="H32" s="75"/>
      <c r="I32" s="41"/>
      <c r="J32" s="77"/>
    </row>
    <row r="33" spans="1:10" s="8" customFormat="1" ht="42.75" customHeight="1">
      <c r="A33" s="74"/>
      <c r="B33" s="41"/>
      <c r="C33" s="75"/>
      <c r="D33" s="75"/>
      <c r="E33" s="76"/>
      <c r="F33" s="41"/>
      <c r="G33" s="77"/>
      <c r="H33" s="75"/>
      <c r="I33" s="41"/>
      <c r="J33" s="77"/>
    </row>
    <row r="34" spans="1:10" s="8" customFormat="1" ht="42.75" customHeight="1">
      <c r="A34" s="74"/>
      <c r="B34" s="41"/>
      <c r="C34" s="75"/>
      <c r="D34" s="75"/>
      <c r="E34" s="76"/>
      <c r="F34" s="41"/>
      <c r="G34" s="77"/>
      <c r="H34" s="75"/>
      <c r="I34" s="41"/>
      <c r="J34" s="77"/>
    </row>
    <row r="35" spans="1:10" s="8" customFormat="1" ht="42.75" customHeight="1">
      <c r="A35" s="74"/>
      <c r="B35" s="41"/>
      <c r="C35" s="75"/>
      <c r="D35" s="75"/>
      <c r="E35" s="76"/>
      <c r="F35" s="41"/>
      <c r="G35" s="77"/>
      <c r="H35" s="75"/>
      <c r="I35" s="41"/>
      <c r="J35" s="77"/>
    </row>
    <row r="36" spans="1:10" s="8" customFormat="1" ht="42.75" customHeight="1">
      <c r="A36" s="74"/>
      <c r="B36" s="41"/>
      <c r="C36" s="75"/>
      <c r="D36" s="75"/>
      <c r="E36" s="76"/>
      <c r="F36" s="41"/>
      <c r="G36" s="77"/>
      <c r="H36" s="75"/>
      <c r="I36" s="41"/>
      <c r="J36" s="77"/>
    </row>
    <row r="37" spans="1:10" s="8" customFormat="1" ht="42.75" customHeight="1">
      <c r="A37" s="74"/>
      <c r="B37" s="41"/>
      <c r="C37" s="75"/>
      <c r="D37" s="75"/>
      <c r="E37" s="76"/>
      <c r="F37" s="41"/>
      <c r="G37" s="77"/>
      <c r="H37" s="75"/>
      <c r="I37" s="41"/>
      <c r="J37" s="77"/>
    </row>
    <row r="38" spans="1:10" s="8" customFormat="1" ht="42.75" customHeight="1">
      <c r="A38" s="74"/>
      <c r="B38" s="41"/>
      <c r="C38" s="75"/>
      <c r="D38" s="75"/>
      <c r="E38" s="76"/>
      <c r="F38" s="41"/>
      <c r="G38" s="77"/>
      <c r="H38" s="75"/>
      <c r="I38" s="41"/>
      <c r="J38" s="77"/>
    </row>
    <row r="39" spans="1:10" s="8" customFormat="1" ht="42.75" customHeight="1">
      <c r="A39" s="74"/>
      <c r="B39" s="41"/>
      <c r="C39" s="75"/>
      <c r="D39" s="75"/>
      <c r="E39" s="76"/>
      <c r="F39" s="41"/>
      <c r="G39" s="77"/>
      <c r="H39" s="75"/>
      <c r="I39" s="41"/>
      <c r="J39" s="77"/>
    </row>
    <row r="40" spans="1:10" s="8" customFormat="1" ht="42.75" customHeight="1">
      <c r="A40" s="74"/>
      <c r="B40" s="41"/>
      <c r="C40" s="75"/>
      <c r="D40" s="75"/>
      <c r="E40" s="76"/>
      <c r="F40" s="41"/>
      <c r="G40" s="77"/>
      <c r="H40" s="75"/>
      <c r="I40" s="41"/>
      <c r="J40" s="77"/>
    </row>
    <row r="41" spans="1:10" s="8" customFormat="1" ht="42.75" customHeight="1">
      <c r="A41" s="74"/>
      <c r="B41" s="41"/>
      <c r="C41" s="75"/>
      <c r="D41" s="75"/>
      <c r="E41" s="76"/>
      <c r="F41" s="41"/>
      <c r="G41" s="77"/>
      <c r="H41" s="75"/>
      <c r="I41" s="41"/>
      <c r="J41" s="77"/>
    </row>
    <row r="42" spans="1:10" s="8" customFormat="1" ht="42.75" customHeight="1">
      <c r="A42" s="74"/>
      <c r="B42" s="41"/>
      <c r="C42" s="75"/>
      <c r="D42" s="75"/>
      <c r="E42" s="76"/>
      <c r="F42" s="41"/>
      <c r="G42" s="77"/>
      <c r="H42" s="75"/>
      <c r="I42" s="41"/>
      <c r="J42" s="77"/>
    </row>
    <row r="43" spans="1:10" s="8" customFormat="1" ht="42.75" customHeight="1">
      <c r="A43" s="74"/>
      <c r="B43" s="41"/>
      <c r="C43" s="75"/>
      <c r="D43" s="75"/>
      <c r="E43" s="76"/>
      <c r="F43" s="41"/>
      <c r="G43" s="77"/>
      <c r="H43" s="75"/>
      <c r="I43" s="41"/>
      <c r="J43" s="77"/>
    </row>
    <row r="44" spans="1:10" s="8" customFormat="1" ht="42.75" customHeight="1">
      <c r="A44" s="74"/>
      <c r="B44" s="41"/>
      <c r="C44" s="75"/>
      <c r="D44" s="75"/>
      <c r="E44" s="76"/>
      <c r="F44" s="41"/>
      <c r="G44" s="77"/>
      <c r="H44" s="75"/>
      <c r="I44" s="41"/>
      <c r="J44" s="77"/>
    </row>
    <row r="45" spans="1:10" s="8" customFormat="1" ht="42.75" customHeight="1">
      <c r="A45" s="74"/>
      <c r="B45" s="41"/>
      <c r="C45" s="75"/>
      <c r="D45" s="75"/>
      <c r="E45" s="76"/>
      <c r="F45" s="41"/>
      <c r="G45" s="77"/>
      <c r="H45" s="75"/>
      <c r="I45" s="41"/>
      <c r="J45" s="77"/>
    </row>
    <row r="46" spans="1:10" s="8" customFormat="1" ht="42.75" customHeight="1">
      <c r="A46" s="74"/>
      <c r="B46" s="41"/>
      <c r="C46" s="75"/>
      <c r="D46" s="75"/>
      <c r="E46" s="76"/>
      <c r="F46" s="41"/>
      <c r="G46" s="77"/>
      <c r="H46" s="75"/>
      <c r="I46" s="41"/>
      <c r="J46" s="77"/>
    </row>
    <row r="47" spans="1:10" s="8" customFormat="1" ht="42.75" customHeight="1">
      <c r="A47" s="74"/>
      <c r="B47" s="41"/>
      <c r="C47" s="75"/>
      <c r="D47" s="75"/>
      <c r="E47" s="76"/>
      <c r="F47" s="41"/>
      <c r="G47" s="77"/>
      <c r="H47" s="75"/>
      <c r="I47" s="41"/>
      <c r="J47" s="77"/>
    </row>
    <row r="48" spans="1:10" s="8" customFormat="1" ht="42.75" customHeight="1">
      <c r="A48" s="74"/>
      <c r="B48" s="41"/>
      <c r="C48" s="75"/>
      <c r="D48" s="75"/>
      <c r="E48" s="76"/>
      <c r="F48" s="41"/>
      <c r="G48" s="77"/>
      <c r="H48" s="75"/>
      <c r="I48" s="41"/>
      <c r="J48" s="77"/>
    </row>
    <row r="49" spans="1:10" s="8" customFormat="1" ht="42.75" customHeight="1">
      <c r="A49" s="74"/>
      <c r="B49" s="41"/>
      <c r="C49" s="75"/>
      <c r="D49" s="75"/>
      <c r="E49" s="76"/>
      <c r="F49" s="41"/>
      <c r="G49" s="77"/>
      <c r="H49" s="75"/>
      <c r="I49" s="41"/>
      <c r="J49" s="77"/>
    </row>
    <row r="50" spans="1:10" s="8" customFormat="1" ht="42.75" customHeight="1">
      <c r="A50" s="74"/>
      <c r="B50" s="41"/>
      <c r="C50" s="75"/>
      <c r="D50" s="75"/>
      <c r="E50" s="76"/>
      <c r="F50" s="41"/>
      <c r="G50" s="77"/>
      <c r="H50" s="75"/>
      <c r="I50" s="41"/>
      <c r="J50" s="77"/>
    </row>
    <row r="51" spans="1:10" s="8" customFormat="1" ht="42.75" customHeight="1">
      <c r="A51" s="74"/>
      <c r="B51" s="41"/>
      <c r="C51" s="75"/>
      <c r="D51" s="75"/>
      <c r="E51" s="76"/>
      <c r="F51" s="41"/>
      <c r="G51" s="77"/>
      <c r="H51" s="75"/>
      <c r="I51" s="41"/>
      <c r="J51" s="77"/>
    </row>
    <row r="52" spans="1:10" s="8" customFormat="1" ht="42.75" customHeight="1">
      <c r="A52" s="74"/>
      <c r="B52" s="41"/>
      <c r="C52" s="75"/>
      <c r="D52" s="75"/>
      <c r="E52" s="76"/>
      <c r="F52" s="41"/>
      <c r="G52" s="77"/>
      <c r="H52" s="75"/>
      <c r="I52" s="41"/>
      <c r="J52" s="77"/>
    </row>
    <row r="53" spans="1:10" s="8" customFormat="1" ht="42.75" customHeight="1">
      <c r="A53" s="74"/>
      <c r="B53" s="41"/>
      <c r="C53" s="75"/>
      <c r="D53" s="75"/>
      <c r="E53" s="76"/>
      <c r="F53" s="41"/>
      <c r="G53" s="77"/>
      <c r="H53" s="75"/>
      <c r="I53" s="41"/>
      <c r="J53" s="77"/>
    </row>
    <row r="54" spans="1:10" s="8" customFormat="1" ht="42.75" customHeight="1">
      <c r="A54" s="74"/>
      <c r="B54" s="41"/>
      <c r="C54" s="75"/>
      <c r="D54" s="75"/>
      <c r="E54" s="76"/>
      <c r="F54" s="41"/>
      <c r="G54" s="77"/>
      <c r="H54" s="75"/>
      <c r="I54" s="41"/>
      <c r="J54" s="77"/>
    </row>
    <row r="55" spans="1:10" s="8" customFormat="1" ht="42.75" customHeight="1">
      <c r="A55" s="74"/>
      <c r="B55" s="41"/>
      <c r="C55" s="75"/>
      <c r="D55" s="75"/>
      <c r="E55" s="76"/>
      <c r="F55" s="41"/>
      <c r="G55" s="77"/>
      <c r="H55" s="75"/>
      <c r="I55" s="41"/>
      <c r="J55" s="77"/>
    </row>
    <row r="56" spans="3:10" ht="12.75">
      <c r="C56" s="61"/>
      <c r="D56" s="75"/>
      <c r="E56" s="76"/>
      <c r="F56" s="41"/>
      <c r="G56" s="77"/>
      <c r="H56" s="75"/>
      <c r="I56" s="41"/>
      <c r="J56" s="77"/>
    </row>
    <row r="57" spans="4:10" ht="12.75">
      <c r="D57" s="75"/>
      <c r="E57" s="76"/>
      <c r="F57" s="41"/>
      <c r="G57" s="77"/>
      <c r="H57" s="75"/>
      <c r="I57" s="41"/>
      <c r="J57" s="77"/>
    </row>
    <row r="58" spans="4:10" ht="12.75">
      <c r="D58" s="75"/>
      <c r="E58" s="76"/>
      <c r="F58" s="41"/>
      <c r="G58" s="77"/>
      <c r="H58" s="75"/>
      <c r="I58" s="41"/>
      <c r="J58" s="77"/>
    </row>
    <row r="59" spans="4:10" ht="12.75">
      <c r="D59" s="75"/>
      <c r="E59" s="76"/>
      <c r="F59" s="41"/>
      <c r="G59" s="77"/>
      <c r="H59" s="75"/>
      <c r="I59" s="41"/>
      <c r="J59" s="77"/>
    </row>
    <row r="60" spans="4:10" ht="12.75">
      <c r="D60" s="75"/>
      <c r="E60" s="76"/>
      <c r="F60" s="41"/>
      <c r="G60" s="77"/>
      <c r="H60" s="75"/>
      <c r="I60" s="41"/>
      <c r="J60" s="77"/>
    </row>
    <row r="70" ht="12.75">
      <c r="C70" s="60"/>
    </row>
    <row r="74" ht="12.75">
      <c r="C74" s="61"/>
    </row>
    <row r="91" ht="12.75">
      <c r="C91" s="60"/>
    </row>
    <row r="94" ht="12.75">
      <c r="C94" s="61"/>
    </row>
    <row r="108" ht="12.75">
      <c r="C108" s="60"/>
    </row>
    <row r="111" ht="12.75">
      <c r="C111" s="61"/>
    </row>
    <row r="123" ht="12.75">
      <c r="C123" s="60"/>
    </row>
    <row r="141" ht="12.75">
      <c r="C141" s="60"/>
    </row>
  </sheetData>
  <sheetProtection/>
  <mergeCells count="21">
    <mergeCell ref="J5:J8"/>
    <mergeCell ref="C3:G3"/>
    <mergeCell ref="R7:T7"/>
    <mergeCell ref="R3:T3"/>
    <mergeCell ref="A1:C1"/>
    <mergeCell ref="R5:T5"/>
    <mergeCell ref="F5:F8"/>
    <mergeCell ref="R4:T4"/>
    <mergeCell ref="R1:T1"/>
    <mergeCell ref="A5:A8"/>
    <mergeCell ref="B5:B8"/>
    <mergeCell ref="I2:J2"/>
    <mergeCell ref="C5:C8"/>
    <mergeCell ref="I5:I8"/>
    <mergeCell ref="D5:D8"/>
    <mergeCell ref="R2:T2"/>
    <mergeCell ref="E5:E8"/>
    <mergeCell ref="I4:J4"/>
    <mergeCell ref="G5:G8"/>
    <mergeCell ref="H5:H8"/>
    <mergeCell ref="R6:T6"/>
  </mergeCells>
  <dataValidations count="2">
    <dataValidation type="list" allowBlank="1" showInputMessage="1" showErrorMessage="1" sqref="I9:I60">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41"/>
  <sheetViews>
    <sheetView zoomScale="83" zoomScaleNormal="83" zoomScalePageLayoutView="0" workbookViewId="0" topLeftCell="A1">
      <selection activeCell="E9" sqref="E9"/>
    </sheetView>
  </sheetViews>
  <sheetFormatPr defaultColWidth="9.00390625" defaultRowHeight="13.5"/>
  <cols>
    <col min="1" max="1" width="3.75390625" style="45" customWidth="1"/>
    <col min="2" max="2" width="9.00390625" style="39" customWidth="1"/>
    <col min="3" max="3" width="19.875" style="39" customWidth="1"/>
    <col min="4" max="4" width="21.625" style="39" customWidth="1"/>
    <col min="5" max="5" width="9.00390625" style="44" customWidth="1"/>
    <col min="6" max="6" width="15.25390625" style="39" customWidth="1"/>
    <col min="7" max="7" width="14.00390625" style="39" customWidth="1"/>
    <col min="8" max="8" width="24.75390625" style="39" customWidth="1"/>
    <col min="9" max="9" width="9.25390625" style="39" customWidth="1"/>
    <col min="10" max="10" width="14.875" style="73" customWidth="1"/>
    <col min="11" max="11" width="8.875" style="0" customWidth="1"/>
    <col min="17" max="20" width="9.00390625" style="0" hidden="1" customWidth="1"/>
    <col min="22" max="22" width="9.50390625" style="0" customWidth="1"/>
  </cols>
  <sheetData>
    <row r="1" spans="1:22" ht="18" customHeight="1">
      <c r="A1" s="102" t="s">
        <v>26</v>
      </c>
      <c r="B1" s="102"/>
      <c r="C1" s="102"/>
      <c r="Q1" s="6" t="s">
        <v>17</v>
      </c>
      <c r="R1" s="89" t="s">
        <v>18</v>
      </c>
      <c r="S1" s="89"/>
      <c r="T1" s="89"/>
      <c r="V1" s="8"/>
    </row>
    <row r="2" spans="9:23" ht="13.5" customHeight="1">
      <c r="I2" s="92" t="s">
        <v>27</v>
      </c>
      <c r="J2" s="92"/>
      <c r="Q2" s="6" t="s">
        <v>11</v>
      </c>
      <c r="R2" s="91" t="s">
        <v>5</v>
      </c>
      <c r="S2" s="91"/>
      <c r="T2" s="91"/>
      <c r="V2" s="7"/>
      <c r="W2" s="7"/>
    </row>
    <row r="3" spans="3:23" ht="13.5" customHeight="1">
      <c r="C3" s="107" t="s">
        <v>23</v>
      </c>
      <c r="D3" s="107"/>
      <c r="E3" s="107"/>
      <c r="F3" s="107"/>
      <c r="G3" s="107"/>
      <c r="Q3" s="6" t="s">
        <v>12</v>
      </c>
      <c r="R3" s="91" t="s">
        <v>6</v>
      </c>
      <c r="S3" s="91"/>
      <c r="T3" s="91"/>
      <c r="V3" s="7"/>
      <c r="W3" s="7"/>
    </row>
    <row r="4" spans="9:22" ht="13.5" customHeight="1">
      <c r="I4" s="93" t="s">
        <v>21</v>
      </c>
      <c r="J4" s="93"/>
      <c r="Q4" s="6" t="s">
        <v>13</v>
      </c>
      <c r="R4" s="91" t="s">
        <v>7</v>
      </c>
      <c r="S4" s="91"/>
      <c r="T4" s="91"/>
      <c r="V4" s="8"/>
    </row>
    <row r="5" spans="1:20" ht="13.5" customHeight="1">
      <c r="A5" s="103" t="s">
        <v>19</v>
      </c>
      <c r="B5" s="103" t="s">
        <v>2</v>
      </c>
      <c r="C5" s="103" t="s">
        <v>3</v>
      </c>
      <c r="D5" s="103" t="s">
        <v>22</v>
      </c>
      <c r="E5" s="113" t="s">
        <v>4</v>
      </c>
      <c r="F5" s="103" t="s">
        <v>1</v>
      </c>
      <c r="G5" s="103" t="s">
        <v>25</v>
      </c>
      <c r="H5" s="103" t="s">
        <v>0</v>
      </c>
      <c r="I5" s="104" t="s">
        <v>24</v>
      </c>
      <c r="J5" s="103" t="s">
        <v>20</v>
      </c>
      <c r="Q5" s="6" t="s">
        <v>14</v>
      </c>
      <c r="R5" s="91" t="s">
        <v>8</v>
      </c>
      <c r="S5" s="91"/>
      <c r="T5" s="91"/>
    </row>
    <row r="6" spans="1:20" ht="13.5" customHeight="1">
      <c r="A6" s="103"/>
      <c r="B6" s="103"/>
      <c r="C6" s="103"/>
      <c r="D6" s="103"/>
      <c r="E6" s="113"/>
      <c r="F6" s="103"/>
      <c r="G6" s="103"/>
      <c r="H6" s="103"/>
      <c r="I6" s="105"/>
      <c r="J6" s="103"/>
      <c r="Q6" s="6" t="s">
        <v>15</v>
      </c>
      <c r="R6" s="91" t="s">
        <v>9</v>
      </c>
      <c r="S6" s="91"/>
      <c r="T6" s="91"/>
    </row>
    <row r="7" spans="1:20" ht="13.5" customHeight="1">
      <c r="A7" s="103"/>
      <c r="B7" s="103"/>
      <c r="C7" s="103"/>
      <c r="D7" s="103"/>
      <c r="E7" s="113"/>
      <c r="F7" s="103"/>
      <c r="G7" s="103"/>
      <c r="H7" s="103"/>
      <c r="I7" s="105"/>
      <c r="J7" s="103"/>
      <c r="Q7" s="6" t="s">
        <v>16</v>
      </c>
      <c r="R7" s="91" t="s">
        <v>10</v>
      </c>
      <c r="S7" s="91"/>
      <c r="T7" s="91"/>
    </row>
    <row r="8" spans="1:10" s="1" customFormat="1" ht="13.5" customHeight="1">
      <c r="A8" s="103"/>
      <c r="B8" s="103"/>
      <c r="C8" s="103"/>
      <c r="D8" s="103"/>
      <c r="E8" s="113"/>
      <c r="F8" s="103"/>
      <c r="G8" s="103"/>
      <c r="H8" s="103"/>
      <c r="I8" s="106"/>
      <c r="J8" s="103"/>
    </row>
    <row r="9" spans="1:12" ht="183.75" customHeight="1">
      <c r="A9" s="40">
        <v>1</v>
      </c>
      <c r="B9" s="40" t="s">
        <v>201</v>
      </c>
      <c r="C9" s="48" t="s">
        <v>202</v>
      </c>
      <c r="D9" s="48" t="s">
        <v>1508</v>
      </c>
      <c r="E9" s="50">
        <v>44652</v>
      </c>
      <c r="F9" s="40" t="s">
        <v>36</v>
      </c>
      <c r="G9" s="51">
        <v>990000</v>
      </c>
      <c r="H9" s="48" t="s">
        <v>203</v>
      </c>
      <c r="I9" s="52" t="s">
        <v>33</v>
      </c>
      <c r="J9" s="48"/>
      <c r="L9" s="5"/>
    </row>
    <row r="10" spans="1:10" ht="129.75" customHeight="1">
      <c r="A10" s="40">
        <v>2</v>
      </c>
      <c r="B10" s="40" t="s">
        <v>841</v>
      </c>
      <c r="C10" s="48" t="s">
        <v>842</v>
      </c>
      <c r="D10" s="48" t="s">
        <v>843</v>
      </c>
      <c r="E10" s="50">
        <v>44652</v>
      </c>
      <c r="F10" s="40" t="s">
        <v>36</v>
      </c>
      <c r="G10" s="51">
        <v>234850000</v>
      </c>
      <c r="H10" s="48" t="s">
        <v>844</v>
      </c>
      <c r="I10" s="52" t="s">
        <v>33</v>
      </c>
      <c r="J10" s="48" t="s">
        <v>845</v>
      </c>
    </row>
    <row r="11" spans="1:10" ht="129.75" customHeight="1">
      <c r="A11" s="40">
        <v>3</v>
      </c>
      <c r="B11" s="40" t="s">
        <v>841</v>
      </c>
      <c r="C11" s="48" t="s">
        <v>846</v>
      </c>
      <c r="D11" s="48" t="s">
        <v>847</v>
      </c>
      <c r="E11" s="50">
        <v>44652</v>
      </c>
      <c r="F11" s="40" t="s">
        <v>36</v>
      </c>
      <c r="G11" s="51">
        <v>15866114</v>
      </c>
      <c r="H11" s="48" t="s">
        <v>848</v>
      </c>
      <c r="I11" s="52" t="s">
        <v>33</v>
      </c>
      <c r="J11" s="48" t="s">
        <v>845</v>
      </c>
    </row>
    <row r="12" spans="1:10" ht="129.75" customHeight="1">
      <c r="A12" s="40">
        <v>4</v>
      </c>
      <c r="B12" s="40" t="s">
        <v>841</v>
      </c>
      <c r="C12" s="48" t="s">
        <v>849</v>
      </c>
      <c r="D12" s="48" t="s">
        <v>850</v>
      </c>
      <c r="E12" s="50">
        <v>44652</v>
      </c>
      <c r="F12" s="40" t="s">
        <v>36</v>
      </c>
      <c r="G12" s="51">
        <v>5880600</v>
      </c>
      <c r="H12" s="48" t="s">
        <v>851</v>
      </c>
      <c r="I12" s="52" t="s">
        <v>33</v>
      </c>
      <c r="J12" s="48" t="s">
        <v>845</v>
      </c>
    </row>
    <row r="13" spans="1:10" ht="129.75" customHeight="1">
      <c r="A13" s="40">
        <v>5</v>
      </c>
      <c r="B13" s="40" t="s">
        <v>919</v>
      </c>
      <c r="C13" s="48" t="s">
        <v>920</v>
      </c>
      <c r="D13" s="48" t="s">
        <v>1447</v>
      </c>
      <c r="E13" s="50">
        <v>44652</v>
      </c>
      <c r="F13" s="40" t="s">
        <v>921</v>
      </c>
      <c r="G13" s="51">
        <v>3484800</v>
      </c>
      <c r="H13" s="48" t="s">
        <v>922</v>
      </c>
      <c r="I13" s="52" t="s">
        <v>33</v>
      </c>
      <c r="J13" s="48"/>
    </row>
    <row r="14" spans="1:10" ht="129.75" customHeight="1">
      <c r="A14" s="40">
        <v>6</v>
      </c>
      <c r="B14" s="40" t="s">
        <v>919</v>
      </c>
      <c r="C14" s="48" t="s">
        <v>923</v>
      </c>
      <c r="D14" s="48" t="s">
        <v>1507</v>
      </c>
      <c r="E14" s="50">
        <v>44652</v>
      </c>
      <c r="F14" s="40" t="s">
        <v>36</v>
      </c>
      <c r="G14" s="51">
        <v>2783880</v>
      </c>
      <c r="H14" s="48" t="s">
        <v>924</v>
      </c>
      <c r="I14" s="52" t="s">
        <v>33</v>
      </c>
      <c r="J14" s="48"/>
    </row>
    <row r="15" spans="1:10" ht="129.75" customHeight="1">
      <c r="A15" s="40">
        <v>7</v>
      </c>
      <c r="B15" s="40" t="s">
        <v>925</v>
      </c>
      <c r="C15" s="48" t="s">
        <v>926</v>
      </c>
      <c r="D15" s="48" t="s">
        <v>1370</v>
      </c>
      <c r="E15" s="50">
        <v>44652</v>
      </c>
      <c r="F15" s="40" t="s">
        <v>36</v>
      </c>
      <c r="G15" s="51" t="s">
        <v>927</v>
      </c>
      <c r="H15" s="48" t="s">
        <v>928</v>
      </c>
      <c r="I15" s="52" t="s">
        <v>33</v>
      </c>
      <c r="J15" s="48" t="s">
        <v>929</v>
      </c>
    </row>
    <row r="16" spans="1:10" ht="129.75" customHeight="1">
      <c r="A16" s="40">
        <v>8</v>
      </c>
      <c r="B16" s="40" t="s">
        <v>925</v>
      </c>
      <c r="C16" s="48" t="s">
        <v>930</v>
      </c>
      <c r="D16" s="48" t="s">
        <v>1369</v>
      </c>
      <c r="E16" s="50">
        <v>44652</v>
      </c>
      <c r="F16" s="40" t="s">
        <v>36</v>
      </c>
      <c r="G16" s="51">
        <v>1377744</v>
      </c>
      <c r="H16" s="48" t="s">
        <v>931</v>
      </c>
      <c r="I16" s="52" t="s">
        <v>33</v>
      </c>
      <c r="J16" s="48"/>
    </row>
    <row r="17" spans="1:10" ht="129.75" customHeight="1">
      <c r="A17" s="40">
        <v>9</v>
      </c>
      <c r="B17" s="40" t="s">
        <v>925</v>
      </c>
      <c r="C17" s="48" t="s">
        <v>932</v>
      </c>
      <c r="D17" s="48" t="s">
        <v>1368</v>
      </c>
      <c r="E17" s="50">
        <v>44652</v>
      </c>
      <c r="F17" s="40" t="s">
        <v>933</v>
      </c>
      <c r="G17" s="51">
        <v>891000</v>
      </c>
      <c r="H17" s="48" t="s">
        <v>934</v>
      </c>
      <c r="I17" s="52" t="s">
        <v>33</v>
      </c>
      <c r="J17" s="48"/>
    </row>
    <row r="18" spans="1:10" ht="129.75" customHeight="1">
      <c r="A18" s="40">
        <v>10</v>
      </c>
      <c r="B18" s="40" t="s">
        <v>1148</v>
      </c>
      <c r="C18" s="48" t="s">
        <v>1149</v>
      </c>
      <c r="D18" s="48" t="s">
        <v>1150</v>
      </c>
      <c r="E18" s="50">
        <v>44652</v>
      </c>
      <c r="F18" s="40" t="s">
        <v>36</v>
      </c>
      <c r="G18" s="51">
        <v>4115760</v>
      </c>
      <c r="H18" s="48" t="s">
        <v>1151</v>
      </c>
      <c r="I18" s="52" t="s">
        <v>33</v>
      </c>
      <c r="J18" s="48"/>
    </row>
    <row r="19" spans="1:10" s="8" customFormat="1" ht="42" customHeight="1">
      <c r="A19" s="41"/>
      <c r="B19" s="41"/>
      <c r="C19" s="75"/>
      <c r="D19" s="75"/>
      <c r="E19" s="76"/>
      <c r="F19" s="41"/>
      <c r="G19" s="77"/>
      <c r="H19" s="75"/>
      <c r="I19" s="41"/>
      <c r="J19" s="75"/>
    </row>
    <row r="20" spans="1:10" s="8" customFormat="1" ht="42" customHeight="1">
      <c r="A20" s="74"/>
      <c r="B20" s="42"/>
      <c r="C20" s="42"/>
      <c r="D20" s="75"/>
      <c r="E20" s="76"/>
      <c r="F20" s="41"/>
      <c r="G20" s="77"/>
      <c r="H20" s="75"/>
      <c r="I20" s="41"/>
      <c r="J20" s="75"/>
    </row>
    <row r="21" spans="1:10" s="8" customFormat="1" ht="42" customHeight="1">
      <c r="A21" s="74"/>
      <c r="B21" s="42"/>
      <c r="C21" s="42"/>
      <c r="D21" s="75"/>
      <c r="E21" s="76"/>
      <c r="F21" s="41"/>
      <c r="G21" s="77"/>
      <c r="H21" s="75"/>
      <c r="I21" s="41"/>
      <c r="J21" s="75"/>
    </row>
    <row r="22" spans="1:10" s="8" customFormat="1" ht="42.75" customHeight="1">
      <c r="A22" s="74"/>
      <c r="B22" s="42"/>
      <c r="C22" s="42"/>
      <c r="D22" s="75"/>
      <c r="E22" s="76"/>
      <c r="F22" s="41"/>
      <c r="G22" s="77"/>
      <c r="H22" s="75"/>
      <c r="I22" s="41"/>
      <c r="J22" s="75"/>
    </row>
    <row r="23" spans="1:10" s="8" customFormat="1" ht="42.75" customHeight="1">
      <c r="A23" s="74"/>
      <c r="B23" s="42"/>
      <c r="C23" s="42"/>
      <c r="D23" s="75"/>
      <c r="E23" s="76"/>
      <c r="F23" s="41"/>
      <c r="G23" s="77"/>
      <c r="H23" s="75"/>
      <c r="I23" s="41"/>
      <c r="J23" s="75"/>
    </row>
    <row r="24" spans="1:10" s="8" customFormat="1" ht="42.75" customHeight="1">
      <c r="A24" s="74"/>
      <c r="B24" s="42"/>
      <c r="C24" s="42"/>
      <c r="D24" s="75"/>
      <c r="E24" s="76"/>
      <c r="F24" s="41"/>
      <c r="G24" s="77"/>
      <c r="H24" s="75"/>
      <c r="I24" s="41"/>
      <c r="J24" s="75"/>
    </row>
    <row r="25" spans="1:10" s="8" customFormat="1" ht="42.75" customHeight="1">
      <c r="A25" s="74"/>
      <c r="B25" s="42"/>
      <c r="C25" s="42"/>
      <c r="D25" s="75"/>
      <c r="E25" s="76"/>
      <c r="F25" s="41"/>
      <c r="G25" s="77"/>
      <c r="H25" s="75"/>
      <c r="I25" s="41"/>
      <c r="J25" s="75"/>
    </row>
    <row r="26" spans="1:10" s="8" customFormat="1" ht="42.75" customHeight="1">
      <c r="A26" s="74"/>
      <c r="B26" s="42"/>
      <c r="C26" s="42"/>
      <c r="D26" s="75"/>
      <c r="E26" s="76"/>
      <c r="F26" s="41"/>
      <c r="G26" s="77"/>
      <c r="H26" s="75"/>
      <c r="I26" s="41"/>
      <c r="J26" s="75"/>
    </row>
    <row r="27" spans="1:10" s="8" customFormat="1" ht="42.75" customHeight="1">
      <c r="A27" s="74"/>
      <c r="B27" s="42"/>
      <c r="C27" s="42"/>
      <c r="D27" s="75"/>
      <c r="E27" s="76"/>
      <c r="F27" s="41"/>
      <c r="G27" s="77"/>
      <c r="H27" s="75"/>
      <c r="I27" s="41"/>
      <c r="J27" s="75"/>
    </row>
    <row r="28" spans="1:10" s="8" customFormat="1" ht="42.75" customHeight="1">
      <c r="A28" s="74"/>
      <c r="B28" s="42"/>
      <c r="C28" s="42"/>
      <c r="D28" s="75"/>
      <c r="E28" s="76"/>
      <c r="F28" s="41"/>
      <c r="G28" s="77"/>
      <c r="H28" s="75"/>
      <c r="I28" s="41"/>
      <c r="J28" s="75"/>
    </row>
    <row r="29" spans="1:10" s="8" customFormat="1" ht="42.75" customHeight="1">
      <c r="A29" s="74"/>
      <c r="B29" s="42"/>
      <c r="C29" s="42"/>
      <c r="D29" s="75"/>
      <c r="E29" s="76"/>
      <c r="F29" s="41"/>
      <c r="G29" s="77"/>
      <c r="H29" s="75"/>
      <c r="I29" s="41"/>
      <c r="J29" s="75"/>
    </row>
    <row r="30" spans="1:10" s="8" customFormat="1" ht="42.75" customHeight="1">
      <c r="A30" s="74"/>
      <c r="B30" s="42"/>
      <c r="C30" s="42"/>
      <c r="D30" s="75"/>
      <c r="E30" s="76"/>
      <c r="F30" s="41"/>
      <c r="G30" s="77"/>
      <c r="H30" s="75"/>
      <c r="I30" s="41"/>
      <c r="J30" s="75"/>
    </row>
    <row r="31" spans="1:10" s="8" customFormat="1" ht="42.75" customHeight="1">
      <c r="A31" s="74"/>
      <c r="B31" s="42"/>
      <c r="C31" s="42"/>
      <c r="D31" s="75"/>
      <c r="E31" s="76"/>
      <c r="F31" s="41"/>
      <c r="G31" s="77"/>
      <c r="H31" s="75"/>
      <c r="I31" s="41"/>
      <c r="J31" s="75"/>
    </row>
    <row r="32" spans="1:10" s="8" customFormat="1" ht="42.75" customHeight="1">
      <c r="A32" s="74"/>
      <c r="B32" s="42"/>
      <c r="C32" s="42"/>
      <c r="D32" s="75"/>
      <c r="E32" s="76"/>
      <c r="F32" s="41"/>
      <c r="G32" s="77"/>
      <c r="H32" s="75"/>
      <c r="I32" s="41"/>
      <c r="J32" s="75"/>
    </row>
    <row r="33" spans="1:10" s="8" customFormat="1" ht="42.75" customHeight="1">
      <c r="A33" s="74"/>
      <c r="B33" s="42"/>
      <c r="C33" s="42"/>
      <c r="D33" s="75"/>
      <c r="E33" s="76"/>
      <c r="F33" s="41"/>
      <c r="G33" s="77"/>
      <c r="H33" s="75"/>
      <c r="I33" s="41"/>
      <c r="J33" s="75"/>
    </row>
    <row r="34" spans="1:10" s="8" customFormat="1" ht="42.75" customHeight="1">
      <c r="A34" s="74"/>
      <c r="B34" s="42"/>
      <c r="C34" s="42"/>
      <c r="D34" s="75"/>
      <c r="E34" s="76"/>
      <c r="F34" s="41"/>
      <c r="G34" s="77"/>
      <c r="H34" s="75"/>
      <c r="I34" s="41"/>
      <c r="J34" s="75"/>
    </row>
    <row r="35" spans="1:10" s="8" customFormat="1" ht="42.75" customHeight="1">
      <c r="A35" s="74"/>
      <c r="B35" s="42"/>
      <c r="C35" s="42"/>
      <c r="D35" s="75"/>
      <c r="E35" s="76"/>
      <c r="F35" s="41"/>
      <c r="G35" s="77"/>
      <c r="H35" s="75"/>
      <c r="I35" s="41"/>
      <c r="J35" s="75"/>
    </row>
    <row r="36" spans="1:10" s="8" customFormat="1" ht="42.75" customHeight="1">
      <c r="A36" s="74"/>
      <c r="B36" s="42"/>
      <c r="C36" s="42"/>
      <c r="D36" s="75"/>
      <c r="E36" s="76"/>
      <c r="F36" s="41"/>
      <c r="G36" s="77"/>
      <c r="H36" s="75"/>
      <c r="I36" s="41"/>
      <c r="J36" s="75"/>
    </row>
    <row r="37" spans="1:10" s="8" customFormat="1" ht="42.75" customHeight="1">
      <c r="A37" s="74"/>
      <c r="B37" s="42"/>
      <c r="C37" s="42"/>
      <c r="D37" s="75"/>
      <c r="E37" s="76"/>
      <c r="F37" s="41"/>
      <c r="G37" s="77"/>
      <c r="H37" s="75"/>
      <c r="I37" s="41"/>
      <c r="J37" s="75"/>
    </row>
    <row r="38" spans="1:10" s="8" customFormat="1" ht="42.75" customHeight="1">
      <c r="A38" s="74"/>
      <c r="B38" s="42"/>
      <c r="C38" s="42"/>
      <c r="D38" s="75"/>
      <c r="E38" s="76"/>
      <c r="F38" s="41"/>
      <c r="G38" s="77"/>
      <c r="H38" s="75"/>
      <c r="I38" s="41"/>
      <c r="J38" s="75"/>
    </row>
    <row r="39" spans="1:10" s="8" customFormat="1" ht="42.75" customHeight="1">
      <c r="A39" s="74"/>
      <c r="B39" s="42"/>
      <c r="C39" s="42"/>
      <c r="D39" s="75"/>
      <c r="E39" s="76"/>
      <c r="F39" s="41"/>
      <c r="G39" s="77"/>
      <c r="H39" s="75"/>
      <c r="I39" s="41"/>
      <c r="J39" s="75"/>
    </row>
    <row r="40" spans="1:10" s="8" customFormat="1" ht="42.75" customHeight="1">
      <c r="A40" s="74"/>
      <c r="B40" s="42"/>
      <c r="C40" s="42"/>
      <c r="D40" s="75"/>
      <c r="E40" s="76"/>
      <c r="F40" s="41"/>
      <c r="G40" s="77"/>
      <c r="H40" s="75"/>
      <c r="I40" s="41"/>
      <c r="J40" s="75"/>
    </row>
    <row r="41" spans="1:10" s="8" customFormat="1" ht="42.75" customHeight="1">
      <c r="A41" s="74"/>
      <c r="B41" s="42"/>
      <c r="C41" s="42"/>
      <c r="D41" s="75"/>
      <c r="E41" s="76"/>
      <c r="F41" s="41"/>
      <c r="G41" s="77"/>
      <c r="H41" s="75"/>
      <c r="I41" s="41"/>
      <c r="J41" s="75"/>
    </row>
    <row r="42" spans="1:10" s="8" customFormat="1" ht="42.75" customHeight="1">
      <c r="A42" s="74"/>
      <c r="B42" s="42"/>
      <c r="C42" s="42"/>
      <c r="D42" s="75"/>
      <c r="E42" s="76"/>
      <c r="F42" s="41"/>
      <c r="G42" s="77"/>
      <c r="H42" s="75"/>
      <c r="I42" s="41"/>
      <c r="J42" s="75"/>
    </row>
    <row r="43" spans="1:10" s="8" customFormat="1" ht="42.75" customHeight="1">
      <c r="A43" s="74"/>
      <c r="B43" s="42"/>
      <c r="C43" s="42"/>
      <c r="D43" s="75"/>
      <c r="E43" s="76"/>
      <c r="F43" s="41"/>
      <c r="G43" s="77"/>
      <c r="H43" s="75"/>
      <c r="I43" s="41"/>
      <c r="J43" s="75"/>
    </row>
    <row r="44" spans="1:10" s="8" customFormat="1" ht="42.75" customHeight="1">
      <c r="A44" s="74"/>
      <c r="B44" s="42"/>
      <c r="C44" s="42"/>
      <c r="D44" s="75"/>
      <c r="E44" s="76"/>
      <c r="F44" s="41"/>
      <c r="G44" s="77"/>
      <c r="H44" s="75"/>
      <c r="I44" s="41"/>
      <c r="J44" s="75"/>
    </row>
    <row r="45" spans="1:10" s="8" customFormat="1" ht="42.75" customHeight="1">
      <c r="A45" s="74"/>
      <c r="B45" s="42"/>
      <c r="C45" s="42"/>
      <c r="D45" s="75"/>
      <c r="E45" s="76"/>
      <c r="F45" s="41"/>
      <c r="G45" s="77"/>
      <c r="H45" s="75"/>
      <c r="I45" s="41"/>
      <c r="J45" s="75"/>
    </row>
    <row r="46" spans="1:10" s="8" customFormat="1" ht="42.75" customHeight="1">
      <c r="A46" s="74"/>
      <c r="B46" s="42"/>
      <c r="C46" s="42"/>
      <c r="D46" s="75"/>
      <c r="E46" s="76"/>
      <c r="F46" s="41"/>
      <c r="G46" s="77"/>
      <c r="H46" s="75"/>
      <c r="I46" s="41"/>
      <c r="J46" s="75"/>
    </row>
    <row r="47" spans="1:10" s="8" customFormat="1" ht="42.75" customHeight="1">
      <c r="A47" s="74"/>
      <c r="B47" s="42"/>
      <c r="C47" s="42"/>
      <c r="D47" s="75"/>
      <c r="E47" s="76"/>
      <c r="F47" s="41"/>
      <c r="G47" s="77"/>
      <c r="H47" s="75"/>
      <c r="I47" s="41"/>
      <c r="J47" s="75"/>
    </row>
    <row r="48" spans="1:10" s="8" customFormat="1" ht="42.75" customHeight="1">
      <c r="A48" s="74"/>
      <c r="B48" s="42"/>
      <c r="C48" s="42"/>
      <c r="D48" s="75"/>
      <c r="E48" s="76"/>
      <c r="F48" s="41"/>
      <c r="G48" s="77"/>
      <c r="H48" s="75"/>
      <c r="I48" s="41"/>
      <c r="J48" s="75"/>
    </row>
    <row r="49" spans="1:10" s="8" customFormat="1" ht="42.75" customHeight="1">
      <c r="A49" s="74"/>
      <c r="B49" s="42"/>
      <c r="C49" s="42"/>
      <c r="D49" s="75"/>
      <c r="E49" s="76"/>
      <c r="F49" s="41"/>
      <c r="G49" s="77"/>
      <c r="H49" s="75"/>
      <c r="I49" s="41"/>
      <c r="J49" s="75"/>
    </row>
    <row r="50" spans="1:10" s="8" customFormat="1" ht="42.75" customHeight="1">
      <c r="A50" s="74"/>
      <c r="B50" s="42"/>
      <c r="C50" s="42"/>
      <c r="D50" s="75"/>
      <c r="E50" s="76"/>
      <c r="F50" s="41"/>
      <c r="G50" s="77"/>
      <c r="H50" s="75"/>
      <c r="I50" s="41"/>
      <c r="J50" s="75"/>
    </row>
    <row r="51" spans="1:10" s="8" customFormat="1" ht="42.75" customHeight="1">
      <c r="A51" s="74"/>
      <c r="B51" s="42"/>
      <c r="C51" s="42"/>
      <c r="D51" s="75"/>
      <c r="E51" s="76"/>
      <c r="F51" s="41"/>
      <c r="G51" s="77"/>
      <c r="H51" s="75"/>
      <c r="I51" s="41"/>
      <c r="J51" s="75"/>
    </row>
    <row r="52" spans="1:10" s="8" customFormat="1" ht="42.75" customHeight="1">
      <c r="A52" s="74"/>
      <c r="B52" s="42"/>
      <c r="C52" s="42"/>
      <c r="D52" s="75"/>
      <c r="E52" s="76"/>
      <c r="F52" s="41"/>
      <c r="G52" s="77"/>
      <c r="H52" s="75"/>
      <c r="I52" s="41"/>
      <c r="J52" s="75"/>
    </row>
    <row r="53" spans="1:10" s="8" customFormat="1" ht="42.75" customHeight="1">
      <c r="A53" s="74"/>
      <c r="B53" s="42"/>
      <c r="C53" s="42"/>
      <c r="D53" s="75"/>
      <c r="E53" s="76"/>
      <c r="F53" s="41"/>
      <c r="G53" s="77"/>
      <c r="H53" s="75"/>
      <c r="I53" s="41"/>
      <c r="J53" s="75"/>
    </row>
    <row r="54" spans="1:10" s="8" customFormat="1" ht="42.75" customHeight="1">
      <c r="A54" s="74"/>
      <c r="B54" s="42"/>
      <c r="C54" s="42"/>
      <c r="D54" s="75"/>
      <c r="E54" s="76"/>
      <c r="F54" s="41"/>
      <c r="G54" s="77"/>
      <c r="H54" s="75"/>
      <c r="I54" s="41"/>
      <c r="J54" s="75"/>
    </row>
    <row r="55" spans="1:10" s="8" customFormat="1" ht="42.75" customHeight="1">
      <c r="A55" s="74"/>
      <c r="B55" s="42"/>
      <c r="C55" s="42"/>
      <c r="D55" s="75"/>
      <c r="E55" s="76"/>
      <c r="F55" s="41"/>
      <c r="G55" s="77"/>
      <c r="H55" s="75"/>
      <c r="I55" s="41"/>
      <c r="J55" s="75"/>
    </row>
    <row r="56" spans="3:10" ht="12.75">
      <c r="C56" s="78"/>
      <c r="D56" s="75"/>
      <c r="E56" s="76"/>
      <c r="F56" s="41"/>
      <c r="G56" s="77"/>
      <c r="H56" s="75"/>
      <c r="I56" s="41"/>
      <c r="J56" s="75"/>
    </row>
    <row r="57" spans="4:10" ht="12.75">
      <c r="D57" s="75"/>
      <c r="E57" s="76"/>
      <c r="F57" s="41"/>
      <c r="G57" s="77"/>
      <c r="H57" s="75"/>
      <c r="I57" s="41"/>
      <c r="J57" s="75"/>
    </row>
    <row r="58" spans="4:10" ht="12.75">
      <c r="D58" s="75"/>
      <c r="E58" s="76"/>
      <c r="F58" s="41"/>
      <c r="G58" s="77"/>
      <c r="H58" s="75"/>
      <c r="I58" s="41"/>
      <c r="J58" s="75"/>
    </row>
    <row r="59" spans="4:10" ht="12.75">
      <c r="D59" s="75"/>
      <c r="E59" s="76"/>
      <c r="F59" s="41"/>
      <c r="G59" s="77"/>
      <c r="H59" s="75"/>
      <c r="I59" s="41"/>
      <c r="J59" s="75"/>
    </row>
    <row r="60" spans="4:10" ht="12.75">
      <c r="D60" s="75"/>
      <c r="E60" s="76"/>
      <c r="F60" s="41"/>
      <c r="G60" s="77"/>
      <c r="H60" s="75"/>
      <c r="I60" s="41"/>
      <c r="J60" s="75"/>
    </row>
    <row r="70" ht="12.75">
      <c r="C70" s="79"/>
    </row>
    <row r="74" ht="12.75">
      <c r="C74" s="78"/>
    </row>
    <row r="91" ht="12.75">
      <c r="C91" s="79"/>
    </row>
    <row r="94" ht="12.75">
      <c r="C94" s="78"/>
    </row>
    <row r="108" ht="12.75">
      <c r="C108" s="79"/>
    </row>
    <row r="111" ht="12.75">
      <c r="C111" s="78"/>
    </row>
    <row r="123" ht="12.75">
      <c r="C123" s="79"/>
    </row>
    <row r="141" ht="12.75">
      <c r="C141" s="79"/>
    </row>
  </sheetData>
  <sheetProtection/>
  <mergeCells count="21">
    <mergeCell ref="J5:J8"/>
    <mergeCell ref="C3:G3"/>
    <mergeCell ref="R7:T7"/>
    <mergeCell ref="R3:T3"/>
    <mergeCell ref="A1:C1"/>
    <mergeCell ref="R5:T5"/>
    <mergeCell ref="F5:F8"/>
    <mergeCell ref="R4:T4"/>
    <mergeCell ref="R1:T1"/>
    <mergeCell ref="A5:A8"/>
    <mergeCell ref="B5:B8"/>
    <mergeCell ref="I2:J2"/>
    <mergeCell ref="C5:C8"/>
    <mergeCell ref="I5:I8"/>
    <mergeCell ref="D5:D8"/>
    <mergeCell ref="R2:T2"/>
    <mergeCell ref="E5:E8"/>
    <mergeCell ref="I4:J4"/>
    <mergeCell ref="G5:G8"/>
    <mergeCell ref="H5:H8"/>
    <mergeCell ref="R6:T6"/>
  </mergeCells>
  <dataValidations count="2">
    <dataValidation type="date" operator="greaterThanOrEqual" allowBlank="1" showInputMessage="1" showErrorMessage="1" sqref="E1:E65536">
      <formula1>39904</formula1>
    </dataValidation>
    <dataValidation type="list" allowBlank="1" showInputMessage="1" showErrorMessage="1" sqref="I9:I60">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58"/>
  <sheetViews>
    <sheetView zoomScale="83" zoomScaleNormal="83" zoomScalePageLayoutView="0" workbookViewId="0" topLeftCell="A100">
      <selection activeCell="H101" sqref="H101"/>
    </sheetView>
  </sheetViews>
  <sheetFormatPr defaultColWidth="9.00390625" defaultRowHeight="13.5"/>
  <cols>
    <col min="1" max="1" width="3.75390625" style="82" customWidth="1"/>
    <col min="2" max="2" width="9.00390625" style="46" customWidth="1"/>
    <col min="3" max="3" width="19.875" style="47" customWidth="1"/>
    <col min="4" max="4" width="21.625" style="73" customWidth="1"/>
    <col min="5" max="5" width="9.00390625" style="44" customWidth="1"/>
    <col min="6" max="6" width="15.25390625" style="39" customWidth="1"/>
    <col min="7" max="7" width="14.00390625" style="66" customWidth="1"/>
    <col min="8" max="8" width="24.75390625" style="47" customWidth="1"/>
    <col min="9" max="9" width="9.25390625" style="39" customWidth="1"/>
    <col min="10" max="10" width="14.875" style="66" customWidth="1"/>
    <col min="11" max="11" width="8.875" style="0" customWidth="1"/>
    <col min="17" max="20" width="9.00390625" style="0" hidden="1" customWidth="1"/>
    <col min="22" max="22" width="9.50390625" style="0" customWidth="1"/>
  </cols>
  <sheetData>
    <row r="1" spans="1:22" ht="18" customHeight="1">
      <c r="A1" s="102" t="s">
        <v>26</v>
      </c>
      <c r="B1" s="102"/>
      <c r="C1" s="102"/>
      <c r="Q1" s="6" t="s">
        <v>17</v>
      </c>
      <c r="R1" s="89" t="s">
        <v>18</v>
      </c>
      <c r="S1" s="89"/>
      <c r="T1" s="89"/>
      <c r="V1" s="8"/>
    </row>
    <row r="2" spans="9:23" ht="13.5" customHeight="1">
      <c r="I2" s="92" t="s">
        <v>27</v>
      </c>
      <c r="J2" s="92"/>
      <c r="Q2" s="6" t="s">
        <v>11</v>
      </c>
      <c r="R2" s="91" t="s">
        <v>5</v>
      </c>
      <c r="S2" s="91"/>
      <c r="T2" s="91"/>
      <c r="V2" s="7"/>
      <c r="W2" s="7"/>
    </row>
    <row r="3" spans="3:23" ht="13.5" customHeight="1">
      <c r="C3" s="107" t="s">
        <v>23</v>
      </c>
      <c r="D3" s="107"/>
      <c r="E3" s="107"/>
      <c r="F3" s="107"/>
      <c r="G3" s="107"/>
      <c r="Q3" s="6" t="s">
        <v>12</v>
      </c>
      <c r="R3" s="91" t="s">
        <v>6</v>
      </c>
      <c r="S3" s="91"/>
      <c r="T3" s="91"/>
      <c r="V3" s="7"/>
      <c r="W3" s="7"/>
    </row>
    <row r="4" spans="9:22" ht="13.5" customHeight="1">
      <c r="I4" s="93" t="s">
        <v>21</v>
      </c>
      <c r="J4" s="93"/>
      <c r="Q4" s="6" t="s">
        <v>13</v>
      </c>
      <c r="R4" s="91" t="s">
        <v>7</v>
      </c>
      <c r="S4" s="91"/>
      <c r="T4" s="91"/>
      <c r="V4" s="8"/>
    </row>
    <row r="5" spans="1:20" ht="13.5" customHeight="1">
      <c r="A5" s="118" t="s">
        <v>19</v>
      </c>
      <c r="B5" s="103" t="s">
        <v>2</v>
      </c>
      <c r="C5" s="103" t="s">
        <v>3</v>
      </c>
      <c r="D5" s="103" t="s">
        <v>22</v>
      </c>
      <c r="E5" s="113" t="s">
        <v>4</v>
      </c>
      <c r="F5" s="103" t="s">
        <v>1</v>
      </c>
      <c r="G5" s="103" t="s">
        <v>25</v>
      </c>
      <c r="H5" s="103" t="s">
        <v>0</v>
      </c>
      <c r="I5" s="104" t="s">
        <v>24</v>
      </c>
      <c r="J5" s="103" t="s">
        <v>20</v>
      </c>
      <c r="Q5" s="6" t="s">
        <v>14</v>
      </c>
      <c r="R5" s="91" t="s">
        <v>8</v>
      </c>
      <c r="S5" s="91"/>
      <c r="T5" s="91"/>
    </row>
    <row r="6" spans="1:20" ht="13.5" customHeight="1">
      <c r="A6" s="118"/>
      <c r="B6" s="103"/>
      <c r="C6" s="103"/>
      <c r="D6" s="103"/>
      <c r="E6" s="113"/>
      <c r="F6" s="103"/>
      <c r="G6" s="103"/>
      <c r="H6" s="103"/>
      <c r="I6" s="105"/>
      <c r="J6" s="103"/>
      <c r="Q6" s="6" t="s">
        <v>15</v>
      </c>
      <c r="R6" s="91" t="s">
        <v>9</v>
      </c>
      <c r="S6" s="91"/>
      <c r="T6" s="91"/>
    </row>
    <row r="7" spans="1:20" ht="13.5" customHeight="1">
      <c r="A7" s="118"/>
      <c r="B7" s="103"/>
      <c r="C7" s="103"/>
      <c r="D7" s="103"/>
      <c r="E7" s="113"/>
      <c r="F7" s="103"/>
      <c r="G7" s="103"/>
      <c r="H7" s="103"/>
      <c r="I7" s="105"/>
      <c r="J7" s="103"/>
      <c r="Q7" s="6" t="s">
        <v>16</v>
      </c>
      <c r="R7" s="91" t="s">
        <v>10</v>
      </c>
      <c r="S7" s="91"/>
      <c r="T7" s="91"/>
    </row>
    <row r="8" spans="1:10" s="1" customFormat="1" ht="13.5" customHeight="1">
      <c r="A8" s="118"/>
      <c r="B8" s="103"/>
      <c r="C8" s="103"/>
      <c r="D8" s="103"/>
      <c r="E8" s="113"/>
      <c r="F8" s="103"/>
      <c r="G8" s="103"/>
      <c r="H8" s="103"/>
      <c r="I8" s="106"/>
      <c r="J8" s="103"/>
    </row>
    <row r="9" spans="1:12" ht="189.75" customHeight="1">
      <c r="A9" s="21">
        <v>1</v>
      </c>
      <c r="B9" s="40" t="s">
        <v>204</v>
      </c>
      <c r="C9" s="48" t="s">
        <v>205</v>
      </c>
      <c r="D9" s="40" t="s">
        <v>1384</v>
      </c>
      <c r="E9" s="50">
        <v>44652</v>
      </c>
      <c r="F9" s="40" t="s">
        <v>36</v>
      </c>
      <c r="G9" s="51">
        <v>1273131</v>
      </c>
      <c r="H9" s="48" t="s">
        <v>1448</v>
      </c>
      <c r="I9" s="52" t="s">
        <v>33</v>
      </c>
      <c r="J9" s="54"/>
      <c r="L9" s="5"/>
    </row>
    <row r="10" spans="1:10" ht="199.5" customHeight="1">
      <c r="A10" s="21">
        <v>2</v>
      </c>
      <c r="B10" s="40" t="s">
        <v>319</v>
      </c>
      <c r="C10" s="48" t="s">
        <v>320</v>
      </c>
      <c r="D10" s="48" t="s">
        <v>321</v>
      </c>
      <c r="E10" s="50">
        <v>44652</v>
      </c>
      <c r="F10" s="40" t="s">
        <v>36</v>
      </c>
      <c r="G10" s="51" t="s">
        <v>322</v>
      </c>
      <c r="H10" s="48" t="s">
        <v>323</v>
      </c>
      <c r="I10" s="52" t="s">
        <v>33</v>
      </c>
      <c r="J10" s="54"/>
    </row>
    <row r="11" spans="1:10" ht="199.5" customHeight="1">
      <c r="A11" s="21">
        <v>3</v>
      </c>
      <c r="B11" s="40" t="s">
        <v>319</v>
      </c>
      <c r="C11" s="48" t="s">
        <v>324</v>
      </c>
      <c r="D11" s="48" t="s">
        <v>325</v>
      </c>
      <c r="E11" s="50">
        <v>44652</v>
      </c>
      <c r="F11" s="40" t="s">
        <v>36</v>
      </c>
      <c r="G11" s="51" t="s">
        <v>326</v>
      </c>
      <c r="H11" s="48" t="s">
        <v>323</v>
      </c>
      <c r="I11" s="52" t="s">
        <v>33</v>
      </c>
      <c r="J11" s="54"/>
    </row>
    <row r="12" spans="1:10" ht="199.5" customHeight="1">
      <c r="A12" s="21">
        <v>4</v>
      </c>
      <c r="B12" s="40" t="s">
        <v>319</v>
      </c>
      <c r="C12" s="48" t="s">
        <v>327</v>
      </c>
      <c r="D12" s="48" t="s">
        <v>328</v>
      </c>
      <c r="E12" s="50">
        <v>44652</v>
      </c>
      <c r="F12" s="40" t="s">
        <v>36</v>
      </c>
      <c r="G12" s="51" t="s">
        <v>329</v>
      </c>
      <c r="H12" s="48" t="s">
        <v>323</v>
      </c>
      <c r="I12" s="52" t="s">
        <v>33</v>
      </c>
      <c r="J12" s="54"/>
    </row>
    <row r="13" spans="1:10" ht="199.5" customHeight="1">
      <c r="A13" s="21">
        <v>5</v>
      </c>
      <c r="B13" s="40" t="s">
        <v>319</v>
      </c>
      <c r="C13" s="48" t="s">
        <v>330</v>
      </c>
      <c r="D13" s="48" t="s">
        <v>331</v>
      </c>
      <c r="E13" s="50">
        <v>44652</v>
      </c>
      <c r="F13" s="40" t="s">
        <v>36</v>
      </c>
      <c r="G13" s="51" t="s">
        <v>332</v>
      </c>
      <c r="H13" s="48" t="s">
        <v>323</v>
      </c>
      <c r="I13" s="52" t="s">
        <v>33</v>
      </c>
      <c r="J13" s="54"/>
    </row>
    <row r="14" spans="1:10" ht="199.5" customHeight="1">
      <c r="A14" s="21">
        <v>6</v>
      </c>
      <c r="B14" s="40" t="s">
        <v>319</v>
      </c>
      <c r="C14" s="48" t="s">
        <v>333</v>
      </c>
      <c r="D14" s="48" t="s">
        <v>334</v>
      </c>
      <c r="E14" s="50">
        <v>44652</v>
      </c>
      <c r="F14" s="40" t="s">
        <v>36</v>
      </c>
      <c r="G14" s="51" t="s">
        <v>335</v>
      </c>
      <c r="H14" s="48" t="s">
        <v>336</v>
      </c>
      <c r="I14" s="52" t="s">
        <v>33</v>
      </c>
      <c r="J14" s="54" t="s">
        <v>337</v>
      </c>
    </row>
    <row r="15" spans="1:10" ht="199.5" customHeight="1">
      <c r="A15" s="21">
        <v>7</v>
      </c>
      <c r="B15" s="40" t="s">
        <v>319</v>
      </c>
      <c r="C15" s="48" t="s">
        <v>338</v>
      </c>
      <c r="D15" s="48" t="s">
        <v>334</v>
      </c>
      <c r="E15" s="50">
        <v>44652</v>
      </c>
      <c r="F15" s="40" t="s">
        <v>36</v>
      </c>
      <c r="G15" s="51" t="s">
        <v>339</v>
      </c>
      <c r="H15" s="48" t="s">
        <v>340</v>
      </c>
      <c r="I15" s="52" t="s">
        <v>33</v>
      </c>
      <c r="J15" s="54"/>
    </row>
    <row r="16" spans="1:10" ht="199.5" customHeight="1">
      <c r="A16" s="21">
        <v>8</v>
      </c>
      <c r="B16" s="40" t="s">
        <v>319</v>
      </c>
      <c r="C16" s="48" t="s">
        <v>341</v>
      </c>
      <c r="D16" s="48" t="s">
        <v>342</v>
      </c>
      <c r="E16" s="50">
        <v>44652</v>
      </c>
      <c r="F16" s="40" t="s">
        <v>36</v>
      </c>
      <c r="G16" s="51" t="s">
        <v>343</v>
      </c>
      <c r="H16" s="48" t="s">
        <v>344</v>
      </c>
      <c r="I16" s="52" t="s">
        <v>33</v>
      </c>
      <c r="J16" s="54" t="s">
        <v>345</v>
      </c>
    </row>
    <row r="17" spans="1:10" ht="199.5" customHeight="1">
      <c r="A17" s="21">
        <v>9</v>
      </c>
      <c r="B17" s="40" t="s">
        <v>319</v>
      </c>
      <c r="C17" s="48" t="s">
        <v>346</v>
      </c>
      <c r="D17" s="48" t="s">
        <v>347</v>
      </c>
      <c r="E17" s="50">
        <v>44652</v>
      </c>
      <c r="F17" s="40" t="s">
        <v>36</v>
      </c>
      <c r="G17" s="51" t="s">
        <v>348</v>
      </c>
      <c r="H17" s="48" t="s">
        <v>349</v>
      </c>
      <c r="I17" s="52" t="s">
        <v>33</v>
      </c>
      <c r="J17" s="54"/>
    </row>
    <row r="18" spans="1:10" ht="199.5" customHeight="1">
      <c r="A18" s="21">
        <v>10</v>
      </c>
      <c r="B18" s="40" t="s">
        <v>319</v>
      </c>
      <c r="C18" s="48" t="s">
        <v>350</v>
      </c>
      <c r="D18" s="48" t="s">
        <v>351</v>
      </c>
      <c r="E18" s="50">
        <v>44652</v>
      </c>
      <c r="F18" s="40" t="s">
        <v>36</v>
      </c>
      <c r="G18" s="51" t="s">
        <v>352</v>
      </c>
      <c r="H18" s="48" t="s">
        <v>353</v>
      </c>
      <c r="I18" s="52" t="s">
        <v>33</v>
      </c>
      <c r="J18" s="54"/>
    </row>
    <row r="19" spans="1:10" s="8" customFormat="1" ht="219" customHeight="1">
      <c r="A19" s="21">
        <v>11</v>
      </c>
      <c r="B19" s="40" t="s">
        <v>319</v>
      </c>
      <c r="C19" s="48" t="s">
        <v>354</v>
      </c>
      <c r="D19" s="48" t="s">
        <v>355</v>
      </c>
      <c r="E19" s="50">
        <v>44652</v>
      </c>
      <c r="F19" s="40" t="s">
        <v>36</v>
      </c>
      <c r="G19" s="54" t="s">
        <v>356</v>
      </c>
      <c r="H19" s="48" t="s">
        <v>357</v>
      </c>
      <c r="I19" s="40" t="s">
        <v>33</v>
      </c>
      <c r="J19" s="54"/>
    </row>
    <row r="20" spans="1:10" s="8" customFormat="1" ht="213.75" customHeight="1">
      <c r="A20" s="21">
        <v>12</v>
      </c>
      <c r="B20" s="40" t="s">
        <v>319</v>
      </c>
      <c r="C20" s="48" t="s">
        <v>358</v>
      </c>
      <c r="D20" s="48" t="s">
        <v>359</v>
      </c>
      <c r="E20" s="50">
        <v>44652</v>
      </c>
      <c r="F20" s="40" t="s">
        <v>36</v>
      </c>
      <c r="G20" s="54" t="s">
        <v>360</v>
      </c>
      <c r="H20" s="48" t="s">
        <v>361</v>
      </c>
      <c r="I20" s="40" t="s">
        <v>33</v>
      </c>
      <c r="J20" s="54"/>
    </row>
    <row r="21" spans="1:10" s="8" customFormat="1" ht="275.25" customHeight="1">
      <c r="A21" s="21">
        <v>13</v>
      </c>
      <c r="B21" s="40" t="s">
        <v>319</v>
      </c>
      <c r="C21" s="48" t="s">
        <v>362</v>
      </c>
      <c r="D21" s="48" t="s">
        <v>363</v>
      </c>
      <c r="E21" s="50">
        <v>44652</v>
      </c>
      <c r="F21" s="40" t="s">
        <v>364</v>
      </c>
      <c r="G21" s="54" t="s">
        <v>365</v>
      </c>
      <c r="H21" s="48" t="s">
        <v>366</v>
      </c>
      <c r="I21" s="40" t="s">
        <v>33</v>
      </c>
      <c r="J21" s="54" t="s">
        <v>367</v>
      </c>
    </row>
    <row r="22" spans="1:10" s="8" customFormat="1" ht="199.5" customHeight="1">
      <c r="A22" s="21">
        <v>14</v>
      </c>
      <c r="B22" s="40" t="s">
        <v>319</v>
      </c>
      <c r="C22" s="48" t="s">
        <v>368</v>
      </c>
      <c r="D22" s="48" t="s">
        <v>369</v>
      </c>
      <c r="E22" s="50">
        <v>44652</v>
      </c>
      <c r="F22" s="40" t="s">
        <v>36</v>
      </c>
      <c r="G22" s="54" t="s">
        <v>370</v>
      </c>
      <c r="H22" s="48" t="s">
        <v>371</v>
      </c>
      <c r="I22" s="40" t="s">
        <v>40</v>
      </c>
      <c r="J22" s="54" t="s">
        <v>372</v>
      </c>
    </row>
    <row r="23" spans="1:10" s="8" customFormat="1" ht="199.5" customHeight="1">
      <c r="A23" s="21">
        <v>15</v>
      </c>
      <c r="B23" s="40" t="s">
        <v>319</v>
      </c>
      <c r="C23" s="48" t="s">
        <v>373</v>
      </c>
      <c r="D23" s="48" t="s">
        <v>374</v>
      </c>
      <c r="E23" s="50">
        <v>44652</v>
      </c>
      <c r="F23" s="40" t="s">
        <v>36</v>
      </c>
      <c r="G23" s="54" t="s">
        <v>375</v>
      </c>
      <c r="H23" s="48" t="s">
        <v>376</v>
      </c>
      <c r="I23" s="40" t="s">
        <v>33</v>
      </c>
      <c r="J23" s="54" t="s">
        <v>377</v>
      </c>
    </row>
    <row r="24" spans="1:10" s="8" customFormat="1" ht="199.5" customHeight="1">
      <c r="A24" s="21">
        <v>16</v>
      </c>
      <c r="B24" s="40" t="s">
        <v>319</v>
      </c>
      <c r="C24" s="48" t="s">
        <v>378</v>
      </c>
      <c r="D24" s="48" t="s">
        <v>379</v>
      </c>
      <c r="E24" s="50">
        <v>44652</v>
      </c>
      <c r="F24" s="40" t="s">
        <v>36</v>
      </c>
      <c r="G24" s="54" t="s">
        <v>380</v>
      </c>
      <c r="H24" s="48" t="s">
        <v>381</v>
      </c>
      <c r="I24" s="40" t="s">
        <v>33</v>
      </c>
      <c r="J24" s="54"/>
    </row>
    <row r="25" spans="1:10" s="8" customFormat="1" ht="199.5" customHeight="1">
      <c r="A25" s="21">
        <v>17</v>
      </c>
      <c r="B25" s="40" t="s">
        <v>319</v>
      </c>
      <c r="C25" s="48" t="s">
        <v>382</v>
      </c>
      <c r="D25" s="48" t="s">
        <v>383</v>
      </c>
      <c r="E25" s="50">
        <v>44652</v>
      </c>
      <c r="F25" s="40" t="s">
        <v>36</v>
      </c>
      <c r="G25" s="54" t="s">
        <v>384</v>
      </c>
      <c r="H25" s="48" t="s">
        <v>381</v>
      </c>
      <c r="I25" s="40" t="s">
        <v>33</v>
      </c>
      <c r="J25" s="54"/>
    </row>
    <row r="26" spans="1:10" s="8" customFormat="1" ht="199.5" customHeight="1">
      <c r="A26" s="21">
        <v>18</v>
      </c>
      <c r="B26" s="40" t="s">
        <v>319</v>
      </c>
      <c r="C26" s="48" t="s">
        <v>385</v>
      </c>
      <c r="D26" s="48" t="s">
        <v>386</v>
      </c>
      <c r="E26" s="50">
        <v>44652</v>
      </c>
      <c r="F26" s="40" t="s">
        <v>36</v>
      </c>
      <c r="G26" s="54" t="s">
        <v>384</v>
      </c>
      <c r="H26" s="48" t="s">
        <v>387</v>
      </c>
      <c r="I26" s="40" t="s">
        <v>33</v>
      </c>
      <c r="J26" s="54"/>
    </row>
    <row r="27" spans="1:10" s="8" customFormat="1" ht="199.5" customHeight="1">
      <c r="A27" s="21">
        <v>19</v>
      </c>
      <c r="B27" s="40" t="s">
        <v>319</v>
      </c>
      <c r="C27" s="48" t="s">
        <v>388</v>
      </c>
      <c r="D27" s="48" t="s">
        <v>389</v>
      </c>
      <c r="E27" s="50">
        <v>44652</v>
      </c>
      <c r="F27" s="40" t="s">
        <v>36</v>
      </c>
      <c r="G27" s="54" t="s">
        <v>384</v>
      </c>
      <c r="H27" s="48" t="s">
        <v>387</v>
      </c>
      <c r="I27" s="40" t="s">
        <v>33</v>
      </c>
      <c r="J27" s="54"/>
    </row>
    <row r="28" spans="1:10" s="8" customFormat="1" ht="199.5" customHeight="1">
      <c r="A28" s="21">
        <v>20</v>
      </c>
      <c r="B28" s="40" t="s">
        <v>319</v>
      </c>
      <c r="C28" s="48" t="s">
        <v>390</v>
      </c>
      <c r="D28" s="48" t="s">
        <v>391</v>
      </c>
      <c r="E28" s="50">
        <v>44652</v>
      </c>
      <c r="F28" s="40" t="s">
        <v>36</v>
      </c>
      <c r="G28" s="54" t="s">
        <v>392</v>
      </c>
      <c r="H28" s="48" t="s">
        <v>381</v>
      </c>
      <c r="I28" s="40" t="s">
        <v>33</v>
      </c>
      <c r="J28" s="54"/>
    </row>
    <row r="29" spans="1:10" s="8" customFormat="1" ht="199.5" customHeight="1">
      <c r="A29" s="21">
        <v>21</v>
      </c>
      <c r="B29" s="40" t="s">
        <v>319</v>
      </c>
      <c r="C29" s="48" t="s">
        <v>393</v>
      </c>
      <c r="D29" s="48" t="s">
        <v>394</v>
      </c>
      <c r="E29" s="50">
        <v>44652</v>
      </c>
      <c r="F29" s="40" t="s">
        <v>36</v>
      </c>
      <c r="G29" s="54" t="s">
        <v>384</v>
      </c>
      <c r="H29" s="48" t="s">
        <v>395</v>
      </c>
      <c r="I29" s="40" t="s">
        <v>33</v>
      </c>
      <c r="J29" s="54"/>
    </row>
    <row r="30" spans="1:10" s="8" customFormat="1" ht="199.5" customHeight="1">
      <c r="A30" s="21">
        <v>22</v>
      </c>
      <c r="B30" s="40" t="s">
        <v>319</v>
      </c>
      <c r="C30" s="48" t="s">
        <v>396</v>
      </c>
      <c r="D30" s="48" t="s">
        <v>397</v>
      </c>
      <c r="E30" s="50">
        <v>44652</v>
      </c>
      <c r="F30" s="40" t="s">
        <v>36</v>
      </c>
      <c r="G30" s="54" t="s">
        <v>384</v>
      </c>
      <c r="H30" s="48" t="s">
        <v>387</v>
      </c>
      <c r="I30" s="40" t="s">
        <v>33</v>
      </c>
      <c r="J30" s="54"/>
    </row>
    <row r="31" spans="1:10" s="8" customFormat="1" ht="199.5" customHeight="1">
      <c r="A31" s="21">
        <v>23</v>
      </c>
      <c r="B31" s="40" t="s">
        <v>319</v>
      </c>
      <c r="C31" s="48" t="s">
        <v>398</v>
      </c>
      <c r="D31" s="48" t="s">
        <v>399</v>
      </c>
      <c r="E31" s="50">
        <v>44652</v>
      </c>
      <c r="F31" s="40" t="s">
        <v>36</v>
      </c>
      <c r="G31" s="54" t="s">
        <v>384</v>
      </c>
      <c r="H31" s="48" t="s">
        <v>387</v>
      </c>
      <c r="I31" s="40" t="s">
        <v>33</v>
      </c>
      <c r="J31" s="54"/>
    </row>
    <row r="32" spans="1:10" s="8" customFormat="1" ht="199.5" customHeight="1">
      <c r="A32" s="21">
        <v>24</v>
      </c>
      <c r="B32" s="40" t="s">
        <v>319</v>
      </c>
      <c r="C32" s="48" t="s">
        <v>400</v>
      </c>
      <c r="D32" s="48" t="s">
        <v>401</v>
      </c>
      <c r="E32" s="50">
        <v>44652</v>
      </c>
      <c r="F32" s="40" t="s">
        <v>36</v>
      </c>
      <c r="G32" s="54" t="s">
        <v>384</v>
      </c>
      <c r="H32" s="48" t="s">
        <v>395</v>
      </c>
      <c r="I32" s="40" t="s">
        <v>33</v>
      </c>
      <c r="J32" s="54"/>
    </row>
    <row r="33" spans="1:10" s="8" customFormat="1" ht="199.5" customHeight="1">
      <c r="A33" s="21">
        <v>25</v>
      </c>
      <c r="B33" s="40" t="s">
        <v>319</v>
      </c>
      <c r="C33" s="48" t="s">
        <v>402</v>
      </c>
      <c r="D33" s="48" t="s">
        <v>403</v>
      </c>
      <c r="E33" s="50">
        <v>44652</v>
      </c>
      <c r="F33" s="40" t="s">
        <v>36</v>
      </c>
      <c r="G33" s="54" t="s">
        <v>384</v>
      </c>
      <c r="H33" s="48" t="s">
        <v>387</v>
      </c>
      <c r="I33" s="40" t="s">
        <v>33</v>
      </c>
      <c r="J33" s="54"/>
    </row>
    <row r="34" spans="1:10" s="8" customFormat="1" ht="199.5" customHeight="1">
      <c r="A34" s="21">
        <v>26</v>
      </c>
      <c r="B34" s="40" t="s">
        <v>319</v>
      </c>
      <c r="C34" s="48" t="s">
        <v>404</v>
      </c>
      <c r="D34" s="48" t="s">
        <v>405</v>
      </c>
      <c r="E34" s="50">
        <v>44652</v>
      </c>
      <c r="F34" s="40" t="s">
        <v>36</v>
      </c>
      <c r="G34" s="54" t="s">
        <v>384</v>
      </c>
      <c r="H34" s="48" t="s">
        <v>406</v>
      </c>
      <c r="I34" s="40" t="s">
        <v>33</v>
      </c>
      <c r="J34" s="54"/>
    </row>
    <row r="35" spans="1:10" s="8" customFormat="1" ht="199.5" customHeight="1">
      <c r="A35" s="21">
        <v>27</v>
      </c>
      <c r="B35" s="40" t="s">
        <v>319</v>
      </c>
      <c r="C35" s="48" t="s">
        <v>407</v>
      </c>
      <c r="D35" s="48" t="s">
        <v>408</v>
      </c>
      <c r="E35" s="50">
        <v>44652</v>
      </c>
      <c r="F35" s="40" t="s">
        <v>36</v>
      </c>
      <c r="G35" s="54" t="s">
        <v>384</v>
      </c>
      <c r="H35" s="48" t="s">
        <v>387</v>
      </c>
      <c r="I35" s="40" t="s">
        <v>33</v>
      </c>
      <c r="J35" s="54"/>
    </row>
    <row r="36" spans="1:10" s="8" customFormat="1" ht="199.5" customHeight="1">
      <c r="A36" s="21">
        <v>28</v>
      </c>
      <c r="B36" s="40" t="s">
        <v>319</v>
      </c>
      <c r="C36" s="48" t="s">
        <v>409</v>
      </c>
      <c r="D36" s="48" t="s">
        <v>410</v>
      </c>
      <c r="E36" s="50">
        <v>44652</v>
      </c>
      <c r="F36" s="40" t="s">
        <v>36</v>
      </c>
      <c r="G36" s="54" t="s">
        <v>411</v>
      </c>
      <c r="H36" s="48" t="s">
        <v>381</v>
      </c>
      <c r="I36" s="40" t="s">
        <v>33</v>
      </c>
      <c r="J36" s="54"/>
    </row>
    <row r="37" spans="1:10" s="8" customFormat="1" ht="199.5" customHeight="1">
      <c r="A37" s="21">
        <v>29</v>
      </c>
      <c r="B37" s="40" t="s">
        <v>319</v>
      </c>
      <c r="C37" s="48" t="s">
        <v>412</v>
      </c>
      <c r="D37" s="48" t="s">
        <v>413</v>
      </c>
      <c r="E37" s="50">
        <v>44652</v>
      </c>
      <c r="F37" s="40" t="s">
        <v>36</v>
      </c>
      <c r="G37" s="54" t="s">
        <v>384</v>
      </c>
      <c r="H37" s="48" t="s">
        <v>387</v>
      </c>
      <c r="I37" s="40" t="s">
        <v>33</v>
      </c>
      <c r="J37" s="54"/>
    </row>
    <row r="38" spans="1:10" s="8" customFormat="1" ht="199.5" customHeight="1">
      <c r="A38" s="21">
        <v>30</v>
      </c>
      <c r="B38" s="40" t="s">
        <v>319</v>
      </c>
      <c r="C38" s="48" t="s">
        <v>414</v>
      </c>
      <c r="D38" s="48" t="s">
        <v>415</v>
      </c>
      <c r="E38" s="50">
        <v>44652</v>
      </c>
      <c r="F38" s="40" t="s">
        <v>36</v>
      </c>
      <c r="G38" s="54" t="s">
        <v>384</v>
      </c>
      <c r="H38" s="48" t="s">
        <v>387</v>
      </c>
      <c r="I38" s="40" t="s">
        <v>33</v>
      </c>
      <c r="J38" s="54"/>
    </row>
    <row r="39" spans="1:10" s="8" customFormat="1" ht="199.5" customHeight="1">
      <c r="A39" s="21">
        <v>31</v>
      </c>
      <c r="B39" s="40" t="s">
        <v>319</v>
      </c>
      <c r="C39" s="48" t="s">
        <v>416</v>
      </c>
      <c r="D39" s="48" t="s">
        <v>417</v>
      </c>
      <c r="E39" s="50">
        <v>44652</v>
      </c>
      <c r="F39" s="40" t="s">
        <v>36</v>
      </c>
      <c r="G39" s="54" t="s">
        <v>384</v>
      </c>
      <c r="H39" s="48" t="s">
        <v>387</v>
      </c>
      <c r="I39" s="40" t="s">
        <v>33</v>
      </c>
      <c r="J39" s="54"/>
    </row>
    <row r="40" spans="1:10" s="8" customFormat="1" ht="199.5" customHeight="1">
      <c r="A40" s="21">
        <v>32</v>
      </c>
      <c r="B40" s="40" t="s">
        <v>319</v>
      </c>
      <c r="C40" s="48" t="s">
        <v>418</v>
      </c>
      <c r="D40" s="48" t="s">
        <v>419</v>
      </c>
      <c r="E40" s="50">
        <v>44652</v>
      </c>
      <c r="F40" s="40" t="s">
        <v>36</v>
      </c>
      <c r="G40" s="54" t="s">
        <v>420</v>
      </c>
      <c r="H40" s="48" t="s">
        <v>381</v>
      </c>
      <c r="I40" s="40" t="s">
        <v>33</v>
      </c>
      <c r="J40" s="54"/>
    </row>
    <row r="41" spans="1:10" s="8" customFormat="1" ht="199.5" customHeight="1">
      <c r="A41" s="21">
        <v>33</v>
      </c>
      <c r="B41" s="40" t="s">
        <v>319</v>
      </c>
      <c r="C41" s="48" t="s">
        <v>421</v>
      </c>
      <c r="D41" s="48" t="s">
        <v>422</v>
      </c>
      <c r="E41" s="50">
        <v>44652</v>
      </c>
      <c r="F41" s="40" t="s">
        <v>36</v>
      </c>
      <c r="G41" s="54" t="s">
        <v>384</v>
      </c>
      <c r="H41" s="48" t="s">
        <v>423</v>
      </c>
      <c r="I41" s="40" t="s">
        <v>33</v>
      </c>
      <c r="J41" s="54"/>
    </row>
    <row r="42" spans="1:10" s="8" customFormat="1" ht="199.5" customHeight="1">
      <c r="A42" s="21">
        <v>34</v>
      </c>
      <c r="B42" s="40" t="s">
        <v>319</v>
      </c>
      <c r="C42" s="48" t="s">
        <v>424</v>
      </c>
      <c r="D42" s="48" t="s">
        <v>425</v>
      </c>
      <c r="E42" s="50">
        <v>44652</v>
      </c>
      <c r="F42" s="40" t="s">
        <v>36</v>
      </c>
      <c r="G42" s="54" t="s">
        <v>384</v>
      </c>
      <c r="H42" s="48" t="s">
        <v>387</v>
      </c>
      <c r="I42" s="40" t="s">
        <v>33</v>
      </c>
      <c r="J42" s="54"/>
    </row>
    <row r="43" spans="1:10" s="8" customFormat="1" ht="199.5" customHeight="1">
      <c r="A43" s="21">
        <v>35</v>
      </c>
      <c r="B43" s="40" t="s">
        <v>319</v>
      </c>
      <c r="C43" s="48" t="s">
        <v>426</v>
      </c>
      <c r="D43" s="48" t="s">
        <v>427</v>
      </c>
      <c r="E43" s="50">
        <v>44652</v>
      </c>
      <c r="F43" s="40" t="s">
        <v>36</v>
      </c>
      <c r="G43" s="54" t="s">
        <v>384</v>
      </c>
      <c r="H43" s="48" t="s">
        <v>387</v>
      </c>
      <c r="I43" s="40" t="s">
        <v>33</v>
      </c>
      <c r="J43" s="54"/>
    </row>
    <row r="44" spans="1:10" s="8" customFormat="1" ht="199.5" customHeight="1">
      <c r="A44" s="21">
        <v>36</v>
      </c>
      <c r="B44" s="40" t="s">
        <v>319</v>
      </c>
      <c r="C44" s="48" t="s">
        <v>428</v>
      </c>
      <c r="D44" s="48" t="s">
        <v>429</v>
      </c>
      <c r="E44" s="50">
        <v>44652</v>
      </c>
      <c r="F44" s="40" t="s">
        <v>36</v>
      </c>
      <c r="G44" s="54" t="s">
        <v>420</v>
      </c>
      <c r="H44" s="48" t="s">
        <v>381</v>
      </c>
      <c r="I44" s="40" t="s">
        <v>33</v>
      </c>
      <c r="J44" s="54"/>
    </row>
    <row r="45" spans="1:10" s="8" customFormat="1" ht="199.5" customHeight="1">
      <c r="A45" s="21">
        <v>37</v>
      </c>
      <c r="B45" s="40" t="s">
        <v>319</v>
      </c>
      <c r="C45" s="48" t="s">
        <v>430</v>
      </c>
      <c r="D45" s="48" t="s">
        <v>431</v>
      </c>
      <c r="E45" s="50">
        <v>44652</v>
      </c>
      <c r="F45" s="40" t="s">
        <v>36</v>
      </c>
      <c r="G45" s="54" t="s">
        <v>432</v>
      </c>
      <c r="H45" s="48" t="s">
        <v>381</v>
      </c>
      <c r="I45" s="40" t="s">
        <v>33</v>
      </c>
      <c r="J45" s="54"/>
    </row>
    <row r="46" spans="1:10" s="8" customFormat="1" ht="199.5" customHeight="1">
      <c r="A46" s="21">
        <v>38</v>
      </c>
      <c r="B46" s="40" t="s">
        <v>319</v>
      </c>
      <c r="C46" s="48" t="s">
        <v>433</v>
      </c>
      <c r="D46" s="48" t="s">
        <v>434</v>
      </c>
      <c r="E46" s="50">
        <v>44652</v>
      </c>
      <c r="F46" s="40" t="s">
        <v>36</v>
      </c>
      <c r="G46" s="54" t="s">
        <v>435</v>
      </c>
      <c r="H46" s="48" t="s">
        <v>436</v>
      </c>
      <c r="I46" s="40" t="s">
        <v>33</v>
      </c>
      <c r="J46" s="54"/>
    </row>
    <row r="47" spans="1:10" s="8" customFormat="1" ht="369" customHeight="1">
      <c r="A47" s="21">
        <v>39</v>
      </c>
      <c r="B47" s="40" t="s">
        <v>319</v>
      </c>
      <c r="C47" s="48" t="s">
        <v>437</v>
      </c>
      <c r="D47" s="48" t="s">
        <v>438</v>
      </c>
      <c r="E47" s="50">
        <v>44652</v>
      </c>
      <c r="F47" s="40" t="s">
        <v>36</v>
      </c>
      <c r="G47" s="54" t="s">
        <v>439</v>
      </c>
      <c r="H47" s="48" t="s">
        <v>381</v>
      </c>
      <c r="I47" s="40" t="s">
        <v>33</v>
      </c>
      <c r="J47" s="54"/>
    </row>
    <row r="48" spans="1:10" s="8" customFormat="1" ht="199.5" customHeight="1">
      <c r="A48" s="21">
        <v>40</v>
      </c>
      <c r="B48" s="40" t="s">
        <v>319</v>
      </c>
      <c r="C48" s="48" t="s">
        <v>440</v>
      </c>
      <c r="D48" s="48" t="s">
        <v>441</v>
      </c>
      <c r="E48" s="50">
        <v>44652</v>
      </c>
      <c r="F48" s="40" t="s">
        <v>36</v>
      </c>
      <c r="G48" s="54" t="s">
        <v>384</v>
      </c>
      <c r="H48" s="48" t="s">
        <v>387</v>
      </c>
      <c r="I48" s="40" t="s">
        <v>33</v>
      </c>
      <c r="J48" s="54"/>
    </row>
    <row r="49" spans="1:10" s="8" customFormat="1" ht="199.5" customHeight="1">
      <c r="A49" s="21">
        <v>41</v>
      </c>
      <c r="B49" s="40" t="s">
        <v>319</v>
      </c>
      <c r="C49" s="48" t="s">
        <v>442</v>
      </c>
      <c r="D49" s="48" t="s">
        <v>443</v>
      </c>
      <c r="E49" s="50">
        <v>44652</v>
      </c>
      <c r="F49" s="40" t="s">
        <v>36</v>
      </c>
      <c r="G49" s="54" t="s">
        <v>384</v>
      </c>
      <c r="H49" s="48" t="s">
        <v>387</v>
      </c>
      <c r="I49" s="40" t="s">
        <v>33</v>
      </c>
      <c r="J49" s="54"/>
    </row>
    <row r="50" spans="1:10" s="8" customFormat="1" ht="199.5" customHeight="1">
      <c r="A50" s="21">
        <v>42</v>
      </c>
      <c r="B50" s="40" t="s">
        <v>319</v>
      </c>
      <c r="C50" s="48" t="s">
        <v>444</v>
      </c>
      <c r="D50" s="48" t="s">
        <v>445</v>
      </c>
      <c r="E50" s="50">
        <v>44652</v>
      </c>
      <c r="F50" s="40" t="s">
        <v>36</v>
      </c>
      <c r="G50" s="54" t="s">
        <v>384</v>
      </c>
      <c r="H50" s="48" t="s">
        <v>395</v>
      </c>
      <c r="I50" s="40" t="s">
        <v>33</v>
      </c>
      <c r="J50" s="54"/>
    </row>
    <row r="51" spans="1:10" s="8" customFormat="1" ht="199.5" customHeight="1">
      <c r="A51" s="21">
        <v>43</v>
      </c>
      <c r="B51" s="40" t="s">
        <v>319</v>
      </c>
      <c r="C51" s="48" t="s">
        <v>446</v>
      </c>
      <c r="D51" s="48" t="s">
        <v>447</v>
      </c>
      <c r="E51" s="50">
        <v>44652</v>
      </c>
      <c r="F51" s="40" t="s">
        <v>36</v>
      </c>
      <c r="G51" s="54" t="s">
        <v>384</v>
      </c>
      <c r="H51" s="48" t="s">
        <v>395</v>
      </c>
      <c r="I51" s="40" t="s">
        <v>33</v>
      </c>
      <c r="J51" s="54"/>
    </row>
    <row r="52" spans="1:10" s="8" customFormat="1" ht="199.5" customHeight="1">
      <c r="A52" s="21">
        <v>44</v>
      </c>
      <c r="B52" s="40" t="s">
        <v>319</v>
      </c>
      <c r="C52" s="48" t="s">
        <v>448</v>
      </c>
      <c r="D52" s="48" t="s">
        <v>449</v>
      </c>
      <c r="E52" s="50">
        <v>44652</v>
      </c>
      <c r="F52" s="40" t="s">
        <v>36</v>
      </c>
      <c r="G52" s="54" t="s">
        <v>384</v>
      </c>
      <c r="H52" s="48" t="s">
        <v>395</v>
      </c>
      <c r="I52" s="40" t="s">
        <v>33</v>
      </c>
      <c r="J52" s="54"/>
    </row>
    <row r="53" spans="1:10" s="8" customFormat="1" ht="199.5" customHeight="1">
      <c r="A53" s="21">
        <v>45</v>
      </c>
      <c r="B53" s="40" t="s">
        <v>319</v>
      </c>
      <c r="C53" s="48" t="s">
        <v>450</v>
      </c>
      <c r="D53" s="48" t="s">
        <v>451</v>
      </c>
      <c r="E53" s="50">
        <v>44652</v>
      </c>
      <c r="F53" s="40" t="s">
        <v>36</v>
      </c>
      <c r="G53" s="54" t="s">
        <v>384</v>
      </c>
      <c r="H53" s="48" t="s">
        <v>387</v>
      </c>
      <c r="I53" s="40" t="s">
        <v>33</v>
      </c>
      <c r="J53" s="54"/>
    </row>
    <row r="54" spans="1:10" s="8" customFormat="1" ht="199.5" customHeight="1">
      <c r="A54" s="21">
        <v>46</v>
      </c>
      <c r="B54" s="40" t="s">
        <v>319</v>
      </c>
      <c r="C54" s="48" t="s">
        <v>452</v>
      </c>
      <c r="D54" s="48" t="s">
        <v>453</v>
      </c>
      <c r="E54" s="50">
        <v>44652</v>
      </c>
      <c r="F54" s="40" t="s">
        <v>36</v>
      </c>
      <c r="G54" s="54" t="s">
        <v>454</v>
      </c>
      <c r="H54" s="48" t="s">
        <v>381</v>
      </c>
      <c r="I54" s="40" t="s">
        <v>33</v>
      </c>
      <c r="J54" s="54"/>
    </row>
    <row r="55" spans="1:10" s="8" customFormat="1" ht="199.5" customHeight="1">
      <c r="A55" s="21">
        <v>47</v>
      </c>
      <c r="B55" s="40" t="s">
        <v>319</v>
      </c>
      <c r="C55" s="48" t="s">
        <v>455</v>
      </c>
      <c r="D55" s="48" t="s">
        <v>456</v>
      </c>
      <c r="E55" s="50">
        <v>44652</v>
      </c>
      <c r="F55" s="40" t="s">
        <v>36</v>
      </c>
      <c r="G55" s="54" t="s">
        <v>457</v>
      </c>
      <c r="H55" s="48" t="s">
        <v>381</v>
      </c>
      <c r="I55" s="40" t="s">
        <v>33</v>
      </c>
      <c r="J55" s="54"/>
    </row>
    <row r="56" spans="1:10" ht="199.5" customHeight="1">
      <c r="A56" s="21">
        <v>48</v>
      </c>
      <c r="B56" s="40" t="s">
        <v>319</v>
      </c>
      <c r="C56" s="55" t="s">
        <v>458</v>
      </c>
      <c r="D56" s="48" t="s">
        <v>459</v>
      </c>
      <c r="E56" s="50">
        <v>44652</v>
      </c>
      <c r="F56" s="40" t="s">
        <v>36</v>
      </c>
      <c r="G56" s="54" t="s">
        <v>384</v>
      </c>
      <c r="H56" s="48" t="s">
        <v>387</v>
      </c>
      <c r="I56" s="40" t="s">
        <v>33</v>
      </c>
      <c r="J56" s="54"/>
    </row>
    <row r="57" spans="1:10" ht="199.5" customHeight="1">
      <c r="A57" s="21">
        <v>49</v>
      </c>
      <c r="B57" s="40" t="s">
        <v>319</v>
      </c>
      <c r="C57" s="48" t="s">
        <v>460</v>
      </c>
      <c r="D57" s="48" t="s">
        <v>461</v>
      </c>
      <c r="E57" s="50">
        <v>44652</v>
      </c>
      <c r="F57" s="40" t="s">
        <v>36</v>
      </c>
      <c r="G57" s="54" t="s">
        <v>462</v>
      </c>
      <c r="H57" s="48" t="s">
        <v>381</v>
      </c>
      <c r="I57" s="40" t="s">
        <v>33</v>
      </c>
      <c r="J57" s="54"/>
    </row>
    <row r="58" spans="1:10" ht="199.5" customHeight="1">
      <c r="A58" s="21">
        <v>50</v>
      </c>
      <c r="B58" s="40" t="s">
        <v>319</v>
      </c>
      <c r="C58" s="48" t="s">
        <v>463</v>
      </c>
      <c r="D58" s="48" t="s">
        <v>464</v>
      </c>
      <c r="E58" s="50">
        <v>44652</v>
      </c>
      <c r="F58" s="40" t="s">
        <v>36</v>
      </c>
      <c r="G58" s="54" t="s">
        <v>465</v>
      </c>
      <c r="H58" s="48" t="s">
        <v>381</v>
      </c>
      <c r="I58" s="40" t="s">
        <v>33</v>
      </c>
      <c r="J58" s="54"/>
    </row>
    <row r="59" spans="1:10" ht="199.5" customHeight="1">
      <c r="A59" s="21">
        <v>51</v>
      </c>
      <c r="B59" s="40" t="s">
        <v>319</v>
      </c>
      <c r="C59" s="48" t="s">
        <v>466</v>
      </c>
      <c r="D59" s="48" t="s">
        <v>467</v>
      </c>
      <c r="E59" s="50">
        <v>44652</v>
      </c>
      <c r="F59" s="40" t="s">
        <v>36</v>
      </c>
      <c r="G59" s="54" t="s">
        <v>384</v>
      </c>
      <c r="H59" s="48" t="s">
        <v>387</v>
      </c>
      <c r="I59" s="40" t="s">
        <v>33</v>
      </c>
      <c r="J59" s="54"/>
    </row>
    <row r="60" spans="1:10" ht="199.5" customHeight="1">
      <c r="A60" s="21">
        <v>52</v>
      </c>
      <c r="B60" s="40" t="s">
        <v>319</v>
      </c>
      <c r="C60" s="48" t="s">
        <v>468</v>
      </c>
      <c r="D60" s="48" t="s">
        <v>469</v>
      </c>
      <c r="E60" s="50">
        <v>44652</v>
      </c>
      <c r="F60" s="40" t="s">
        <v>36</v>
      </c>
      <c r="G60" s="54" t="s">
        <v>384</v>
      </c>
      <c r="H60" s="48" t="s">
        <v>387</v>
      </c>
      <c r="I60" s="40" t="s">
        <v>33</v>
      </c>
      <c r="J60" s="54"/>
    </row>
    <row r="61" spans="1:10" ht="199.5" customHeight="1">
      <c r="A61" s="21">
        <v>53</v>
      </c>
      <c r="B61" s="40" t="s">
        <v>319</v>
      </c>
      <c r="C61" s="48" t="s">
        <v>470</v>
      </c>
      <c r="D61" s="48" t="s">
        <v>471</v>
      </c>
      <c r="E61" s="56">
        <v>44652</v>
      </c>
      <c r="F61" s="57" t="s">
        <v>36</v>
      </c>
      <c r="G61" s="54" t="s">
        <v>384</v>
      </c>
      <c r="H61" s="48" t="s">
        <v>387</v>
      </c>
      <c r="I61" s="57" t="s">
        <v>33</v>
      </c>
      <c r="J61" s="68"/>
    </row>
    <row r="62" spans="1:10" ht="199.5" customHeight="1">
      <c r="A62" s="21">
        <v>54</v>
      </c>
      <c r="B62" s="40" t="s">
        <v>319</v>
      </c>
      <c r="C62" s="48" t="s">
        <v>472</v>
      </c>
      <c r="D62" s="48" t="s">
        <v>473</v>
      </c>
      <c r="E62" s="56">
        <v>44652</v>
      </c>
      <c r="F62" s="57" t="s">
        <v>36</v>
      </c>
      <c r="G62" s="54" t="s">
        <v>384</v>
      </c>
      <c r="H62" s="48" t="s">
        <v>387</v>
      </c>
      <c r="I62" s="57" t="s">
        <v>33</v>
      </c>
      <c r="J62" s="68"/>
    </row>
    <row r="63" spans="1:10" ht="199.5" customHeight="1">
      <c r="A63" s="21">
        <v>55</v>
      </c>
      <c r="B63" s="40" t="s">
        <v>319</v>
      </c>
      <c r="C63" s="48" t="s">
        <v>474</v>
      </c>
      <c r="D63" s="48" t="s">
        <v>475</v>
      </c>
      <c r="E63" s="56">
        <v>44652</v>
      </c>
      <c r="F63" s="57" t="s">
        <v>36</v>
      </c>
      <c r="G63" s="54" t="s">
        <v>476</v>
      </c>
      <c r="H63" s="48" t="s">
        <v>381</v>
      </c>
      <c r="I63" s="57" t="s">
        <v>33</v>
      </c>
      <c r="J63" s="68"/>
    </row>
    <row r="64" spans="1:10" ht="199.5" customHeight="1">
      <c r="A64" s="21">
        <v>56</v>
      </c>
      <c r="B64" s="40" t="s">
        <v>319</v>
      </c>
      <c r="C64" s="48" t="s">
        <v>477</v>
      </c>
      <c r="D64" s="48" t="s">
        <v>478</v>
      </c>
      <c r="E64" s="56">
        <v>44652</v>
      </c>
      <c r="F64" s="57" t="s">
        <v>36</v>
      </c>
      <c r="G64" s="54" t="s">
        <v>384</v>
      </c>
      <c r="H64" s="48" t="s">
        <v>387</v>
      </c>
      <c r="I64" s="57" t="s">
        <v>33</v>
      </c>
      <c r="J64" s="68"/>
    </row>
    <row r="65" spans="1:10" ht="199.5" customHeight="1">
      <c r="A65" s="21">
        <v>57</v>
      </c>
      <c r="B65" s="40" t="s">
        <v>319</v>
      </c>
      <c r="C65" s="48" t="s">
        <v>479</v>
      </c>
      <c r="D65" s="48" t="s">
        <v>480</v>
      </c>
      <c r="E65" s="56">
        <v>44652</v>
      </c>
      <c r="F65" s="57" t="s">
        <v>36</v>
      </c>
      <c r="G65" s="54" t="s">
        <v>384</v>
      </c>
      <c r="H65" s="48" t="s">
        <v>387</v>
      </c>
      <c r="I65" s="57" t="s">
        <v>33</v>
      </c>
      <c r="J65" s="68"/>
    </row>
    <row r="66" spans="1:10" ht="199.5" customHeight="1">
      <c r="A66" s="21">
        <v>58</v>
      </c>
      <c r="B66" s="40" t="s">
        <v>319</v>
      </c>
      <c r="C66" s="48" t="s">
        <v>481</v>
      </c>
      <c r="D66" s="48" t="s">
        <v>482</v>
      </c>
      <c r="E66" s="56">
        <v>44652</v>
      </c>
      <c r="F66" s="57" t="s">
        <v>36</v>
      </c>
      <c r="G66" s="54" t="s">
        <v>483</v>
      </c>
      <c r="H66" s="48" t="s">
        <v>484</v>
      </c>
      <c r="I66" s="57" t="s">
        <v>33</v>
      </c>
      <c r="J66" s="68"/>
    </row>
    <row r="67" spans="1:10" ht="199.5" customHeight="1">
      <c r="A67" s="21">
        <v>59</v>
      </c>
      <c r="B67" s="40" t="s">
        <v>319</v>
      </c>
      <c r="C67" s="48" t="s">
        <v>485</v>
      </c>
      <c r="D67" s="48" t="s">
        <v>486</v>
      </c>
      <c r="E67" s="56">
        <v>44652</v>
      </c>
      <c r="F67" s="57" t="s">
        <v>36</v>
      </c>
      <c r="G67" s="54" t="s">
        <v>487</v>
      </c>
      <c r="H67" s="48" t="s">
        <v>488</v>
      </c>
      <c r="I67" s="57" t="s">
        <v>33</v>
      </c>
      <c r="J67" s="68"/>
    </row>
    <row r="68" spans="1:10" ht="199.5" customHeight="1">
      <c r="A68" s="21">
        <v>60</v>
      </c>
      <c r="B68" s="40" t="s">
        <v>319</v>
      </c>
      <c r="C68" s="48" t="s">
        <v>489</v>
      </c>
      <c r="D68" s="48" t="s">
        <v>482</v>
      </c>
      <c r="E68" s="56">
        <v>44652</v>
      </c>
      <c r="F68" s="57" t="s">
        <v>36</v>
      </c>
      <c r="G68" s="54" t="s">
        <v>490</v>
      </c>
      <c r="H68" s="48" t="s">
        <v>484</v>
      </c>
      <c r="I68" s="57" t="s">
        <v>33</v>
      </c>
      <c r="J68" s="68"/>
    </row>
    <row r="69" spans="1:10" ht="199.5" customHeight="1">
      <c r="A69" s="21">
        <v>61</v>
      </c>
      <c r="B69" s="40" t="s">
        <v>319</v>
      </c>
      <c r="C69" s="48" t="s">
        <v>491</v>
      </c>
      <c r="D69" s="48" t="s">
        <v>492</v>
      </c>
      <c r="E69" s="56">
        <v>44652</v>
      </c>
      <c r="F69" s="57" t="s">
        <v>36</v>
      </c>
      <c r="G69" s="54" t="s">
        <v>493</v>
      </c>
      <c r="H69" s="48" t="s">
        <v>488</v>
      </c>
      <c r="I69" s="57" t="s">
        <v>33</v>
      </c>
      <c r="J69" s="68"/>
    </row>
    <row r="70" spans="1:10" ht="199.5" customHeight="1">
      <c r="A70" s="21">
        <v>62</v>
      </c>
      <c r="B70" s="40" t="s">
        <v>319</v>
      </c>
      <c r="C70" s="69" t="s">
        <v>494</v>
      </c>
      <c r="D70" s="48" t="s">
        <v>482</v>
      </c>
      <c r="E70" s="56">
        <v>44652</v>
      </c>
      <c r="F70" s="57" t="s">
        <v>36</v>
      </c>
      <c r="G70" s="54" t="s">
        <v>495</v>
      </c>
      <c r="H70" s="48" t="s">
        <v>484</v>
      </c>
      <c r="I70" s="57" t="s">
        <v>33</v>
      </c>
      <c r="J70" s="68"/>
    </row>
    <row r="71" spans="1:10" ht="199.5" customHeight="1">
      <c r="A71" s="21">
        <v>63</v>
      </c>
      <c r="B71" s="40" t="s">
        <v>319</v>
      </c>
      <c r="C71" s="48" t="s">
        <v>496</v>
      </c>
      <c r="D71" s="48" t="s">
        <v>497</v>
      </c>
      <c r="E71" s="56">
        <v>44652</v>
      </c>
      <c r="F71" s="57" t="s">
        <v>36</v>
      </c>
      <c r="G71" s="54" t="s">
        <v>498</v>
      </c>
      <c r="H71" s="48" t="s">
        <v>488</v>
      </c>
      <c r="I71" s="57" t="s">
        <v>33</v>
      </c>
      <c r="J71" s="68"/>
    </row>
    <row r="72" spans="1:10" ht="199.5" customHeight="1">
      <c r="A72" s="21">
        <v>64</v>
      </c>
      <c r="B72" s="40" t="s">
        <v>319</v>
      </c>
      <c r="C72" s="48" t="s">
        <v>499</v>
      </c>
      <c r="D72" s="48" t="s">
        <v>500</v>
      </c>
      <c r="E72" s="56">
        <v>44652</v>
      </c>
      <c r="F72" s="57" t="s">
        <v>36</v>
      </c>
      <c r="G72" s="54" t="s">
        <v>501</v>
      </c>
      <c r="H72" s="48" t="s">
        <v>488</v>
      </c>
      <c r="I72" s="57" t="s">
        <v>33</v>
      </c>
      <c r="J72" s="68"/>
    </row>
    <row r="73" spans="1:10" ht="207" customHeight="1">
      <c r="A73" s="21">
        <v>65</v>
      </c>
      <c r="B73" s="40" t="s">
        <v>319</v>
      </c>
      <c r="C73" s="48" t="s">
        <v>502</v>
      </c>
      <c r="D73" s="48" t="s">
        <v>503</v>
      </c>
      <c r="E73" s="56">
        <v>44652</v>
      </c>
      <c r="F73" s="57" t="s">
        <v>36</v>
      </c>
      <c r="G73" s="54" t="s">
        <v>504</v>
      </c>
      <c r="H73" s="48" t="s">
        <v>505</v>
      </c>
      <c r="I73" s="57" t="s">
        <v>33</v>
      </c>
      <c r="J73" s="68"/>
    </row>
    <row r="74" spans="1:10" ht="199.5" customHeight="1">
      <c r="A74" s="21">
        <v>66</v>
      </c>
      <c r="B74" s="40" t="s">
        <v>319</v>
      </c>
      <c r="C74" s="55" t="s">
        <v>506</v>
      </c>
      <c r="D74" s="48" t="s">
        <v>507</v>
      </c>
      <c r="E74" s="56">
        <v>44652</v>
      </c>
      <c r="F74" s="57" t="s">
        <v>36</v>
      </c>
      <c r="G74" s="54" t="s">
        <v>508</v>
      </c>
      <c r="H74" s="48" t="s">
        <v>505</v>
      </c>
      <c r="I74" s="57" t="s">
        <v>33</v>
      </c>
      <c r="J74" s="68"/>
    </row>
    <row r="75" spans="1:10" ht="199.5" customHeight="1">
      <c r="A75" s="21">
        <v>67</v>
      </c>
      <c r="B75" s="40" t="s">
        <v>319</v>
      </c>
      <c r="C75" s="48" t="s">
        <v>509</v>
      </c>
      <c r="D75" s="48" t="s">
        <v>386</v>
      </c>
      <c r="E75" s="56">
        <v>44652</v>
      </c>
      <c r="F75" s="57" t="s">
        <v>36</v>
      </c>
      <c r="G75" s="54" t="s">
        <v>510</v>
      </c>
      <c r="H75" s="48" t="s">
        <v>484</v>
      </c>
      <c r="I75" s="57" t="s">
        <v>33</v>
      </c>
      <c r="J75" s="68"/>
    </row>
    <row r="76" spans="1:10" ht="199.5" customHeight="1">
      <c r="A76" s="21">
        <v>68</v>
      </c>
      <c r="B76" s="40" t="s">
        <v>319</v>
      </c>
      <c r="C76" s="48" t="s">
        <v>511</v>
      </c>
      <c r="D76" s="48" t="s">
        <v>512</v>
      </c>
      <c r="E76" s="56">
        <v>44652</v>
      </c>
      <c r="F76" s="57" t="s">
        <v>36</v>
      </c>
      <c r="G76" s="54" t="s">
        <v>513</v>
      </c>
      <c r="H76" s="48" t="s">
        <v>488</v>
      </c>
      <c r="I76" s="57" t="s">
        <v>33</v>
      </c>
      <c r="J76" s="68"/>
    </row>
    <row r="77" spans="1:10" ht="199.5" customHeight="1">
      <c r="A77" s="21">
        <v>69</v>
      </c>
      <c r="B77" s="40" t="s">
        <v>319</v>
      </c>
      <c r="C77" s="48" t="s">
        <v>514</v>
      </c>
      <c r="D77" s="48" t="s">
        <v>386</v>
      </c>
      <c r="E77" s="56">
        <v>44652</v>
      </c>
      <c r="F77" s="57" t="s">
        <v>36</v>
      </c>
      <c r="G77" s="54" t="s">
        <v>510</v>
      </c>
      <c r="H77" s="48" t="s">
        <v>484</v>
      </c>
      <c r="I77" s="57" t="s">
        <v>33</v>
      </c>
      <c r="J77" s="68"/>
    </row>
    <row r="78" spans="1:10" ht="199.5" customHeight="1">
      <c r="A78" s="21">
        <v>70</v>
      </c>
      <c r="B78" s="40" t="s">
        <v>319</v>
      </c>
      <c r="C78" s="48" t="s">
        <v>515</v>
      </c>
      <c r="D78" s="48" t="s">
        <v>516</v>
      </c>
      <c r="E78" s="56">
        <v>44652</v>
      </c>
      <c r="F78" s="57" t="s">
        <v>36</v>
      </c>
      <c r="G78" s="54" t="s">
        <v>513</v>
      </c>
      <c r="H78" s="48" t="s">
        <v>488</v>
      </c>
      <c r="I78" s="57" t="s">
        <v>33</v>
      </c>
      <c r="J78" s="68"/>
    </row>
    <row r="79" spans="1:10" ht="199.5" customHeight="1">
      <c r="A79" s="21">
        <v>71</v>
      </c>
      <c r="B79" s="40" t="s">
        <v>319</v>
      </c>
      <c r="C79" s="48" t="s">
        <v>517</v>
      </c>
      <c r="D79" s="48" t="s">
        <v>482</v>
      </c>
      <c r="E79" s="56">
        <v>44652</v>
      </c>
      <c r="F79" s="57" t="s">
        <v>36</v>
      </c>
      <c r="G79" s="54" t="s">
        <v>518</v>
      </c>
      <c r="H79" s="48" t="s">
        <v>484</v>
      </c>
      <c r="I79" s="57" t="s">
        <v>33</v>
      </c>
      <c r="J79" s="68"/>
    </row>
    <row r="80" spans="1:10" ht="199.5" customHeight="1">
      <c r="A80" s="21">
        <v>72</v>
      </c>
      <c r="B80" s="40" t="s">
        <v>319</v>
      </c>
      <c r="C80" s="48" t="s">
        <v>519</v>
      </c>
      <c r="D80" s="48" t="s">
        <v>520</v>
      </c>
      <c r="E80" s="56">
        <v>44652</v>
      </c>
      <c r="F80" s="57" t="s">
        <v>36</v>
      </c>
      <c r="G80" s="54" t="s">
        <v>521</v>
      </c>
      <c r="H80" s="48" t="s">
        <v>488</v>
      </c>
      <c r="I80" s="57" t="s">
        <v>33</v>
      </c>
      <c r="J80" s="68"/>
    </row>
    <row r="81" spans="1:10" ht="199.5" customHeight="1">
      <c r="A81" s="21">
        <v>73</v>
      </c>
      <c r="B81" s="40" t="s">
        <v>319</v>
      </c>
      <c r="C81" s="48" t="s">
        <v>522</v>
      </c>
      <c r="D81" s="48" t="s">
        <v>403</v>
      </c>
      <c r="E81" s="56">
        <v>44652</v>
      </c>
      <c r="F81" s="57" t="s">
        <v>36</v>
      </c>
      <c r="G81" s="54" t="s">
        <v>523</v>
      </c>
      <c r="H81" s="48" t="s">
        <v>484</v>
      </c>
      <c r="I81" s="57" t="s">
        <v>33</v>
      </c>
      <c r="J81" s="68"/>
    </row>
    <row r="82" spans="1:10" ht="199.5" customHeight="1">
      <c r="A82" s="21">
        <v>74</v>
      </c>
      <c r="B82" s="40" t="s">
        <v>319</v>
      </c>
      <c r="C82" s="48" t="s">
        <v>524</v>
      </c>
      <c r="D82" s="48" t="s">
        <v>525</v>
      </c>
      <c r="E82" s="56">
        <v>44652</v>
      </c>
      <c r="F82" s="57" t="s">
        <v>36</v>
      </c>
      <c r="G82" s="54" t="s">
        <v>526</v>
      </c>
      <c r="H82" s="48" t="s">
        <v>488</v>
      </c>
      <c r="I82" s="57" t="s">
        <v>33</v>
      </c>
      <c r="J82" s="68"/>
    </row>
    <row r="83" spans="1:10" ht="199.5" customHeight="1">
      <c r="A83" s="21">
        <v>75</v>
      </c>
      <c r="B83" s="40" t="s">
        <v>319</v>
      </c>
      <c r="C83" s="48" t="s">
        <v>527</v>
      </c>
      <c r="D83" s="48" t="s">
        <v>389</v>
      </c>
      <c r="E83" s="56">
        <v>44652</v>
      </c>
      <c r="F83" s="57" t="s">
        <v>36</v>
      </c>
      <c r="G83" s="54" t="s">
        <v>528</v>
      </c>
      <c r="H83" s="48" t="s">
        <v>484</v>
      </c>
      <c r="I83" s="57" t="s">
        <v>33</v>
      </c>
      <c r="J83" s="68"/>
    </row>
    <row r="84" spans="1:10" ht="199.5" customHeight="1">
      <c r="A84" s="21">
        <v>76</v>
      </c>
      <c r="B84" s="40" t="s">
        <v>319</v>
      </c>
      <c r="C84" s="48" t="s">
        <v>529</v>
      </c>
      <c r="D84" s="48" t="s">
        <v>530</v>
      </c>
      <c r="E84" s="56">
        <v>44652</v>
      </c>
      <c r="F84" s="57" t="s">
        <v>36</v>
      </c>
      <c r="G84" s="54" t="s">
        <v>531</v>
      </c>
      <c r="H84" s="48" t="s">
        <v>488</v>
      </c>
      <c r="I84" s="57" t="s">
        <v>33</v>
      </c>
      <c r="J84" s="68"/>
    </row>
    <row r="85" spans="1:10" ht="199.5" customHeight="1">
      <c r="A85" s="21">
        <v>77</v>
      </c>
      <c r="B85" s="40" t="s">
        <v>319</v>
      </c>
      <c r="C85" s="48" t="s">
        <v>532</v>
      </c>
      <c r="D85" s="48" t="s">
        <v>386</v>
      </c>
      <c r="E85" s="56">
        <v>44652</v>
      </c>
      <c r="F85" s="57" t="s">
        <v>36</v>
      </c>
      <c r="G85" s="54" t="s">
        <v>510</v>
      </c>
      <c r="H85" s="48" t="s">
        <v>484</v>
      </c>
      <c r="I85" s="57" t="s">
        <v>33</v>
      </c>
      <c r="J85" s="68"/>
    </row>
    <row r="86" spans="1:10" ht="199.5" customHeight="1">
      <c r="A86" s="21">
        <v>78</v>
      </c>
      <c r="B86" s="40" t="s">
        <v>319</v>
      </c>
      <c r="C86" s="48" t="s">
        <v>533</v>
      </c>
      <c r="D86" s="48" t="s">
        <v>534</v>
      </c>
      <c r="E86" s="56">
        <v>44652</v>
      </c>
      <c r="F86" s="57" t="s">
        <v>36</v>
      </c>
      <c r="G86" s="54" t="s">
        <v>513</v>
      </c>
      <c r="H86" s="48" t="s">
        <v>488</v>
      </c>
      <c r="I86" s="57" t="s">
        <v>33</v>
      </c>
      <c r="J86" s="68"/>
    </row>
    <row r="87" spans="1:10" ht="199.5" customHeight="1">
      <c r="A87" s="21">
        <v>79</v>
      </c>
      <c r="B87" s="40" t="s">
        <v>319</v>
      </c>
      <c r="C87" s="48" t="s">
        <v>535</v>
      </c>
      <c r="D87" s="48" t="s">
        <v>386</v>
      </c>
      <c r="E87" s="56">
        <v>44652</v>
      </c>
      <c r="F87" s="57" t="s">
        <v>36</v>
      </c>
      <c r="G87" s="54" t="s">
        <v>510</v>
      </c>
      <c r="H87" s="48" t="s">
        <v>484</v>
      </c>
      <c r="I87" s="57" t="s">
        <v>33</v>
      </c>
      <c r="J87" s="68"/>
    </row>
    <row r="88" spans="1:10" ht="199.5" customHeight="1">
      <c r="A88" s="21">
        <v>80</v>
      </c>
      <c r="B88" s="40" t="s">
        <v>319</v>
      </c>
      <c r="C88" s="48" t="s">
        <v>536</v>
      </c>
      <c r="D88" s="48" t="s">
        <v>537</v>
      </c>
      <c r="E88" s="56">
        <v>44652</v>
      </c>
      <c r="F88" s="57" t="s">
        <v>36</v>
      </c>
      <c r="G88" s="54" t="s">
        <v>513</v>
      </c>
      <c r="H88" s="48" t="s">
        <v>488</v>
      </c>
      <c r="I88" s="57" t="s">
        <v>33</v>
      </c>
      <c r="J88" s="68"/>
    </row>
    <row r="89" spans="1:10" ht="199.5" customHeight="1">
      <c r="A89" s="21">
        <v>81</v>
      </c>
      <c r="B89" s="40" t="s">
        <v>319</v>
      </c>
      <c r="C89" s="48" t="s">
        <v>538</v>
      </c>
      <c r="D89" s="48" t="s">
        <v>386</v>
      </c>
      <c r="E89" s="56">
        <v>44652</v>
      </c>
      <c r="F89" s="57" t="s">
        <v>36</v>
      </c>
      <c r="G89" s="54" t="s">
        <v>510</v>
      </c>
      <c r="H89" s="48" t="s">
        <v>484</v>
      </c>
      <c r="I89" s="57" t="s">
        <v>33</v>
      </c>
      <c r="J89" s="68"/>
    </row>
    <row r="90" spans="1:10" ht="199.5" customHeight="1">
      <c r="A90" s="21">
        <v>82</v>
      </c>
      <c r="B90" s="40" t="s">
        <v>319</v>
      </c>
      <c r="C90" s="48" t="s">
        <v>539</v>
      </c>
      <c r="D90" s="48" t="s">
        <v>512</v>
      </c>
      <c r="E90" s="56">
        <v>44652</v>
      </c>
      <c r="F90" s="57" t="s">
        <v>36</v>
      </c>
      <c r="G90" s="54" t="s">
        <v>513</v>
      </c>
      <c r="H90" s="48" t="s">
        <v>488</v>
      </c>
      <c r="I90" s="57" t="s">
        <v>33</v>
      </c>
      <c r="J90" s="68"/>
    </row>
    <row r="91" spans="1:10" ht="199.5" customHeight="1">
      <c r="A91" s="21">
        <v>83</v>
      </c>
      <c r="B91" s="40" t="s">
        <v>319</v>
      </c>
      <c r="C91" s="69" t="s">
        <v>540</v>
      </c>
      <c r="D91" s="48" t="s">
        <v>541</v>
      </c>
      <c r="E91" s="56">
        <v>44652</v>
      </c>
      <c r="F91" s="57" t="s">
        <v>36</v>
      </c>
      <c r="G91" s="54" t="s">
        <v>542</v>
      </c>
      <c r="H91" s="48" t="s">
        <v>543</v>
      </c>
      <c r="I91" s="57" t="s">
        <v>33</v>
      </c>
      <c r="J91" s="68"/>
    </row>
    <row r="92" spans="1:10" ht="199.5" customHeight="1">
      <c r="A92" s="21">
        <v>84</v>
      </c>
      <c r="B92" s="40" t="s">
        <v>319</v>
      </c>
      <c r="C92" s="48" t="s">
        <v>544</v>
      </c>
      <c r="D92" s="48" t="s">
        <v>545</v>
      </c>
      <c r="E92" s="56">
        <v>44652</v>
      </c>
      <c r="F92" s="57" t="s">
        <v>36</v>
      </c>
      <c r="G92" s="54" t="s">
        <v>546</v>
      </c>
      <c r="H92" s="48" t="s">
        <v>488</v>
      </c>
      <c r="I92" s="57" t="s">
        <v>33</v>
      </c>
      <c r="J92" s="68"/>
    </row>
    <row r="93" spans="1:10" ht="199.5" customHeight="1">
      <c r="A93" s="21">
        <v>85</v>
      </c>
      <c r="B93" s="40" t="s">
        <v>319</v>
      </c>
      <c r="C93" s="48" t="s">
        <v>547</v>
      </c>
      <c r="D93" s="48" t="s">
        <v>548</v>
      </c>
      <c r="E93" s="56">
        <v>44652</v>
      </c>
      <c r="F93" s="57" t="s">
        <v>36</v>
      </c>
      <c r="G93" s="54" t="s">
        <v>549</v>
      </c>
      <c r="H93" s="48" t="s">
        <v>488</v>
      </c>
      <c r="I93" s="57" t="s">
        <v>33</v>
      </c>
      <c r="J93" s="68"/>
    </row>
    <row r="94" spans="1:10" ht="199.5" customHeight="1">
      <c r="A94" s="21">
        <v>86</v>
      </c>
      <c r="B94" s="40" t="s">
        <v>319</v>
      </c>
      <c r="C94" s="55" t="s">
        <v>550</v>
      </c>
      <c r="D94" s="48" t="s">
        <v>551</v>
      </c>
      <c r="E94" s="56">
        <v>44652</v>
      </c>
      <c r="F94" s="57" t="s">
        <v>36</v>
      </c>
      <c r="G94" s="54" t="s">
        <v>542</v>
      </c>
      <c r="H94" s="48" t="s">
        <v>395</v>
      </c>
      <c r="I94" s="57" t="s">
        <v>33</v>
      </c>
      <c r="J94" s="68"/>
    </row>
    <row r="95" spans="1:10" ht="199.5" customHeight="1">
      <c r="A95" s="21">
        <v>87</v>
      </c>
      <c r="B95" s="40" t="s">
        <v>319</v>
      </c>
      <c r="C95" s="48" t="s">
        <v>552</v>
      </c>
      <c r="D95" s="48" t="s">
        <v>553</v>
      </c>
      <c r="E95" s="56">
        <v>44652</v>
      </c>
      <c r="F95" s="57" t="s">
        <v>36</v>
      </c>
      <c r="G95" s="54" t="s">
        <v>554</v>
      </c>
      <c r="H95" s="48" t="s">
        <v>488</v>
      </c>
      <c r="I95" s="57" t="s">
        <v>33</v>
      </c>
      <c r="J95" s="68"/>
    </row>
    <row r="96" spans="1:10" ht="408" customHeight="1">
      <c r="A96" s="21">
        <v>88</v>
      </c>
      <c r="B96" s="40" t="s">
        <v>319</v>
      </c>
      <c r="C96" s="48" t="s">
        <v>555</v>
      </c>
      <c r="D96" s="48" t="s">
        <v>556</v>
      </c>
      <c r="E96" s="56">
        <v>44652</v>
      </c>
      <c r="F96" s="57" t="s">
        <v>36</v>
      </c>
      <c r="G96" s="54" t="s">
        <v>557</v>
      </c>
      <c r="H96" s="48" t="s">
        <v>505</v>
      </c>
      <c r="I96" s="57" t="s">
        <v>33</v>
      </c>
      <c r="J96" s="68"/>
    </row>
    <row r="97" spans="1:10" ht="199.5" customHeight="1">
      <c r="A97" s="21">
        <v>89</v>
      </c>
      <c r="B97" s="40" t="s">
        <v>319</v>
      </c>
      <c r="C97" s="48" t="s">
        <v>558</v>
      </c>
      <c r="D97" s="48" t="s">
        <v>559</v>
      </c>
      <c r="E97" s="56">
        <v>44652</v>
      </c>
      <c r="F97" s="57" t="s">
        <v>36</v>
      </c>
      <c r="G97" s="54" t="s">
        <v>560</v>
      </c>
      <c r="H97" s="48" t="s">
        <v>561</v>
      </c>
      <c r="I97" s="57" t="s">
        <v>33</v>
      </c>
      <c r="J97" s="68"/>
    </row>
    <row r="98" spans="1:10" ht="199.5" customHeight="1">
      <c r="A98" s="21">
        <v>90</v>
      </c>
      <c r="B98" s="40" t="s">
        <v>319</v>
      </c>
      <c r="C98" s="48" t="s">
        <v>562</v>
      </c>
      <c r="D98" s="48" t="s">
        <v>401</v>
      </c>
      <c r="E98" s="56">
        <v>44652</v>
      </c>
      <c r="F98" s="57" t="s">
        <v>36</v>
      </c>
      <c r="G98" s="54" t="s">
        <v>563</v>
      </c>
      <c r="H98" s="48" t="s">
        <v>395</v>
      </c>
      <c r="I98" s="57" t="s">
        <v>33</v>
      </c>
      <c r="J98" s="68"/>
    </row>
    <row r="99" spans="1:10" ht="199.5" customHeight="1">
      <c r="A99" s="21">
        <v>91</v>
      </c>
      <c r="B99" s="40" t="s">
        <v>319</v>
      </c>
      <c r="C99" s="48" t="s">
        <v>564</v>
      </c>
      <c r="D99" s="48" t="s">
        <v>565</v>
      </c>
      <c r="E99" s="56">
        <v>44652</v>
      </c>
      <c r="F99" s="57" t="s">
        <v>36</v>
      </c>
      <c r="G99" s="54" t="s">
        <v>566</v>
      </c>
      <c r="H99" s="48" t="s">
        <v>488</v>
      </c>
      <c r="I99" s="57" t="s">
        <v>33</v>
      </c>
      <c r="J99" s="68"/>
    </row>
    <row r="100" spans="1:10" ht="199.5" customHeight="1">
      <c r="A100" s="21">
        <v>92</v>
      </c>
      <c r="B100" s="40" t="s">
        <v>319</v>
      </c>
      <c r="C100" s="48" t="s">
        <v>567</v>
      </c>
      <c r="D100" s="48" t="s">
        <v>568</v>
      </c>
      <c r="E100" s="56">
        <v>44652</v>
      </c>
      <c r="F100" s="57" t="s">
        <v>36</v>
      </c>
      <c r="G100" s="54" t="s">
        <v>569</v>
      </c>
      <c r="H100" s="48" t="s">
        <v>543</v>
      </c>
      <c r="I100" s="57" t="s">
        <v>33</v>
      </c>
      <c r="J100" s="68"/>
    </row>
    <row r="101" spans="1:10" ht="199.5" customHeight="1">
      <c r="A101" s="21">
        <v>93</v>
      </c>
      <c r="B101" s="40" t="s">
        <v>319</v>
      </c>
      <c r="C101" s="48" t="s">
        <v>570</v>
      </c>
      <c r="D101" s="48" t="s">
        <v>571</v>
      </c>
      <c r="E101" s="56">
        <v>44652</v>
      </c>
      <c r="F101" s="57" t="s">
        <v>36</v>
      </c>
      <c r="G101" s="54" t="s">
        <v>572</v>
      </c>
      <c r="H101" s="48" t="s">
        <v>488</v>
      </c>
      <c r="I101" s="57" t="s">
        <v>33</v>
      </c>
      <c r="J101" s="68"/>
    </row>
    <row r="102" spans="1:10" ht="199.5" customHeight="1">
      <c r="A102" s="21">
        <v>94</v>
      </c>
      <c r="B102" s="40" t="s">
        <v>319</v>
      </c>
      <c r="C102" s="48" t="s">
        <v>573</v>
      </c>
      <c r="D102" s="48" t="s">
        <v>403</v>
      </c>
      <c r="E102" s="56">
        <v>44652</v>
      </c>
      <c r="F102" s="57" t="s">
        <v>36</v>
      </c>
      <c r="G102" s="54" t="s">
        <v>528</v>
      </c>
      <c r="H102" s="48" t="s">
        <v>484</v>
      </c>
      <c r="I102" s="57" t="s">
        <v>33</v>
      </c>
      <c r="J102" s="68"/>
    </row>
    <row r="103" spans="1:10" ht="199.5" customHeight="1">
      <c r="A103" s="21">
        <v>95</v>
      </c>
      <c r="B103" s="40" t="s">
        <v>319</v>
      </c>
      <c r="C103" s="48" t="s">
        <v>574</v>
      </c>
      <c r="D103" s="48" t="s">
        <v>575</v>
      </c>
      <c r="E103" s="56">
        <v>44652</v>
      </c>
      <c r="F103" s="57" t="s">
        <v>36</v>
      </c>
      <c r="G103" s="54" t="s">
        <v>576</v>
      </c>
      <c r="H103" s="48" t="s">
        <v>488</v>
      </c>
      <c r="I103" s="57" t="s">
        <v>33</v>
      </c>
      <c r="J103" s="68"/>
    </row>
    <row r="104" spans="1:10" ht="199.5" customHeight="1">
      <c r="A104" s="21">
        <v>96</v>
      </c>
      <c r="B104" s="40" t="s">
        <v>319</v>
      </c>
      <c r="C104" s="48" t="s">
        <v>577</v>
      </c>
      <c r="D104" s="48" t="s">
        <v>578</v>
      </c>
      <c r="E104" s="56">
        <v>44652</v>
      </c>
      <c r="F104" s="57" t="s">
        <v>36</v>
      </c>
      <c r="G104" s="54" t="s">
        <v>579</v>
      </c>
      <c r="H104" s="48" t="s">
        <v>543</v>
      </c>
      <c r="I104" s="57" t="s">
        <v>33</v>
      </c>
      <c r="J104" s="68"/>
    </row>
    <row r="105" spans="1:10" ht="199.5" customHeight="1">
      <c r="A105" s="21">
        <v>97</v>
      </c>
      <c r="B105" s="40" t="s">
        <v>319</v>
      </c>
      <c r="C105" s="48" t="s">
        <v>580</v>
      </c>
      <c r="D105" s="48" t="s">
        <v>581</v>
      </c>
      <c r="E105" s="56">
        <v>44652</v>
      </c>
      <c r="F105" s="57" t="s">
        <v>36</v>
      </c>
      <c r="G105" s="54" t="s">
        <v>582</v>
      </c>
      <c r="H105" s="48" t="s">
        <v>488</v>
      </c>
      <c r="I105" s="57" t="s">
        <v>33</v>
      </c>
      <c r="J105" s="68"/>
    </row>
    <row r="106" spans="1:10" ht="199.5" customHeight="1">
      <c r="A106" s="21">
        <v>98</v>
      </c>
      <c r="B106" s="40" t="s">
        <v>319</v>
      </c>
      <c r="C106" s="48" t="s">
        <v>583</v>
      </c>
      <c r="D106" s="48" t="s">
        <v>403</v>
      </c>
      <c r="E106" s="56">
        <v>44652</v>
      </c>
      <c r="F106" s="57" t="s">
        <v>36</v>
      </c>
      <c r="G106" s="54" t="s">
        <v>584</v>
      </c>
      <c r="H106" s="48" t="s">
        <v>484</v>
      </c>
      <c r="I106" s="57" t="s">
        <v>33</v>
      </c>
      <c r="J106" s="68"/>
    </row>
    <row r="107" spans="1:10" ht="199.5" customHeight="1">
      <c r="A107" s="21">
        <v>99</v>
      </c>
      <c r="B107" s="40" t="s">
        <v>319</v>
      </c>
      <c r="C107" s="48" t="s">
        <v>585</v>
      </c>
      <c r="D107" s="48" t="s">
        <v>586</v>
      </c>
      <c r="E107" s="56">
        <v>44652</v>
      </c>
      <c r="F107" s="57" t="s">
        <v>36</v>
      </c>
      <c r="G107" s="54" t="s">
        <v>587</v>
      </c>
      <c r="H107" s="48" t="s">
        <v>488</v>
      </c>
      <c r="I107" s="57" t="s">
        <v>33</v>
      </c>
      <c r="J107" s="68"/>
    </row>
    <row r="108" spans="1:10" ht="199.5" customHeight="1">
      <c r="A108" s="21">
        <v>100</v>
      </c>
      <c r="B108" s="40" t="s">
        <v>319</v>
      </c>
      <c r="C108" s="69" t="s">
        <v>585</v>
      </c>
      <c r="D108" s="48" t="s">
        <v>351</v>
      </c>
      <c r="E108" s="56">
        <v>44652</v>
      </c>
      <c r="F108" s="57" t="s">
        <v>36</v>
      </c>
      <c r="G108" s="54" t="s">
        <v>588</v>
      </c>
      <c r="H108" s="48" t="s">
        <v>488</v>
      </c>
      <c r="I108" s="57" t="s">
        <v>33</v>
      </c>
      <c r="J108" s="68"/>
    </row>
    <row r="109" spans="1:10" ht="199.5" customHeight="1">
      <c r="A109" s="21">
        <v>101</v>
      </c>
      <c r="B109" s="40" t="s">
        <v>319</v>
      </c>
      <c r="C109" s="48" t="s">
        <v>589</v>
      </c>
      <c r="D109" s="48" t="s">
        <v>389</v>
      </c>
      <c r="E109" s="56">
        <v>44652</v>
      </c>
      <c r="F109" s="57" t="s">
        <v>36</v>
      </c>
      <c r="G109" s="54" t="s">
        <v>590</v>
      </c>
      <c r="H109" s="48" t="s">
        <v>484</v>
      </c>
      <c r="I109" s="57" t="s">
        <v>33</v>
      </c>
      <c r="J109" s="68"/>
    </row>
    <row r="110" spans="1:10" ht="199.5" customHeight="1">
      <c r="A110" s="21">
        <v>102</v>
      </c>
      <c r="B110" s="40" t="s">
        <v>319</v>
      </c>
      <c r="C110" s="48" t="s">
        <v>591</v>
      </c>
      <c r="D110" s="48" t="s">
        <v>592</v>
      </c>
      <c r="E110" s="56">
        <v>44652</v>
      </c>
      <c r="F110" s="57" t="s">
        <v>36</v>
      </c>
      <c r="G110" s="54" t="s">
        <v>593</v>
      </c>
      <c r="H110" s="48" t="s">
        <v>488</v>
      </c>
      <c r="I110" s="57" t="s">
        <v>33</v>
      </c>
      <c r="J110" s="68"/>
    </row>
    <row r="111" spans="1:10" ht="199.5" customHeight="1">
      <c r="A111" s="21">
        <v>103</v>
      </c>
      <c r="B111" s="40" t="s">
        <v>319</v>
      </c>
      <c r="C111" s="55" t="s">
        <v>594</v>
      </c>
      <c r="D111" s="48" t="s">
        <v>595</v>
      </c>
      <c r="E111" s="56">
        <v>44652</v>
      </c>
      <c r="F111" s="57" t="s">
        <v>36</v>
      </c>
      <c r="G111" s="54" t="s">
        <v>596</v>
      </c>
      <c r="H111" s="48" t="s">
        <v>543</v>
      </c>
      <c r="I111" s="57" t="s">
        <v>33</v>
      </c>
      <c r="J111" s="68"/>
    </row>
    <row r="112" spans="1:10" ht="199.5" customHeight="1">
      <c r="A112" s="21">
        <v>104</v>
      </c>
      <c r="B112" s="40" t="s">
        <v>319</v>
      </c>
      <c r="C112" s="48" t="s">
        <v>597</v>
      </c>
      <c r="D112" s="48" t="s">
        <v>598</v>
      </c>
      <c r="E112" s="56">
        <v>44652</v>
      </c>
      <c r="F112" s="57" t="s">
        <v>36</v>
      </c>
      <c r="G112" s="54" t="s">
        <v>599</v>
      </c>
      <c r="H112" s="48" t="s">
        <v>488</v>
      </c>
      <c r="I112" s="57" t="s">
        <v>33</v>
      </c>
      <c r="J112" s="68"/>
    </row>
    <row r="113" spans="1:10" ht="199.5" customHeight="1">
      <c r="A113" s="21">
        <v>105</v>
      </c>
      <c r="B113" s="40" t="s">
        <v>319</v>
      </c>
      <c r="C113" s="48" t="s">
        <v>600</v>
      </c>
      <c r="D113" s="48" t="s">
        <v>408</v>
      </c>
      <c r="E113" s="56">
        <v>44652</v>
      </c>
      <c r="F113" s="57" t="s">
        <v>36</v>
      </c>
      <c r="G113" s="54" t="s">
        <v>542</v>
      </c>
      <c r="H113" s="48" t="s">
        <v>484</v>
      </c>
      <c r="I113" s="57" t="s">
        <v>33</v>
      </c>
      <c r="J113" s="68"/>
    </row>
    <row r="114" spans="1:10" ht="199.5" customHeight="1">
      <c r="A114" s="21">
        <v>106</v>
      </c>
      <c r="B114" s="40" t="s">
        <v>319</v>
      </c>
      <c r="C114" s="48" t="s">
        <v>601</v>
      </c>
      <c r="D114" s="48" t="s">
        <v>602</v>
      </c>
      <c r="E114" s="56">
        <v>44652</v>
      </c>
      <c r="F114" s="57" t="s">
        <v>36</v>
      </c>
      <c r="G114" s="54" t="s">
        <v>603</v>
      </c>
      <c r="H114" s="48" t="s">
        <v>488</v>
      </c>
      <c r="I114" s="57" t="s">
        <v>33</v>
      </c>
      <c r="J114" s="68"/>
    </row>
    <row r="115" spans="1:10" ht="199.5" customHeight="1">
      <c r="A115" s="21">
        <v>107</v>
      </c>
      <c r="B115" s="40" t="s">
        <v>319</v>
      </c>
      <c r="C115" s="48" t="s">
        <v>604</v>
      </c>
      <c r="D115" s="48" t="s">
        <v>605</v>
      </c>
      <c r="E115" s="56">
        <v>44652</v>
      </c>
      <c r="F115" s="57" t="s">
        <v>36</v>
      </c>
      <c r="G115" s="54" t="s">
        <v>606</v>
      </c>
      <c r="H115" s="48" t="s">
        <v>484</v>
      </c>
      <c r="I115" s="57" t="s">
        <v>33</v>
      </c>
      <c r="J115" s="68"/>
    </row>
    <row r="116" spans="1:10" ht="199.5" customHeight="1">
      <c r="A116" s="21">
        <v>108</v>
      </c>
      <c r="B116" s="40" t="s">
        <v>319</v>
      </c>
      <c r="C116" s="48" t="s">
        <v>607</v>
      </c>
      <c r="D116" s="48" t="s">
        <v>608</v>
      </c>
      <c r="E116" s="56">
        <v>44652</v>
      </c>
      <c r="F116" s="57" t="s">
        <v>36</v>
      </c>
      <c r="G116" s="54" t="s">
        <v>609</v>
      </c>
      <c r="H116" s="48" t="s">
        <v>488</v>
      </c>
      <c r="I116" s="57" t="s">
        <v>33</v>
      </c>
      <c r="J116" s="68"/>
    </row>
    <row r="117" spans="1:10" ht="199.5" customHeight="1">
      <c r="A117" s="21">
        <v>109</v>
      </c>
      <c r="B117" s="40" t="s">
        <v>319</v>
      </c>
      <c r="C117" s="48" t="s">
        <v>610</v>
      </c>
      <c r="D117" s="48" t="s">
        <v>611</v>
      </c>
      <c r="E117" s="56">
        <v>44652</v>
      </c>
      <c r="F117" s="57" t="s">
        <v>36</v>
      </c>
      <c r="G117" s="54" t="s">
        <v>528</v>
      </c>
      <c r="H117" s="48" t="s">
        <v>543</v>
      </c>
      <c r="I117" s="57" t="s">
        <v>33</v>
      </c>
      <c r="J117" s="68"/>
    </row>
    <row r="118" spans="1:10" ht="199.5" customHeight="1">
      <c r="A118" s="21">
        <v>110</v>
      </c>
      <c r="B118" s="40" t="s">
        <v>319</v>
      </c>
      <c r="C118" s="48" t="s">
        <v>612</v>
      </c>
      <c r="D118" s="48" t="s">
        <v>512</v>
      </c>
      <c r="E118" s="56">
        <v>44652</v>
      </c>
      <c r="F118" s="57" t="s">
        <v>36</v>
      </c>
      <c r="G118" s="54" t="s">
        <v>613</v>
      </c>
      <c r="H118" s="48" t="s">
        <v>488</v>
      </c>
      <c r="I118" s="57" t="s">
        <v>33</v>
      </c>
      <c r="J118" s="68"/>
    </row>
    <row r="119" spans="1:10" ht="199.5" customHeight="1">
      <c r="A119" s="21">
        <v>111</v>
      </c>
      <c r="B119" s="40" t="s">
        <v>319</v>
      </c>
      <c r="C119" s="48" t="s">
        <v>614</v>
      </c>
      <c r="D119" s="48" t="s">
        <v>422</v>
      </c>
      <c r="E119" s="56">
        <v>44652</v>
      </c>
      <c r="F119" s="57" t="s">
        <v>36</v>
      </c>
      <c r="G119" s="54" t="s">
        <v>563</v>
      </c>
      <c r="H119" s="48" t="s">
        <v>423</v>
      </c>
      <c r="I119" s="57" t="s">
        <v>33</v>
      </c>
      <c r="J119" s="68"/>
    </row>
    <row r="120" spans="1:10" ht="199.5" customHeight="1">
      <c r="A120" s="21">
        <v>112</v>
      </c>
      <c r="B120" s="40" t="s">
        <v>319</v>
      </c>
      <c r="C120" s="48" t="s">
        <v>615</v>
      </c>
      <c r="D120" s="48" t="s">
        <v>616</v>
      </c>
      <c r="E120" s="56">
        <v>44652</v>
      </c>
      <c r="F120" s="57" t="s">
        <v>36</v>
      </c>
      <c r="G120" s="54" t="s">
        <v>617</v>
      </c>
      <c r="H120" s="48" t="s">
        <v>488</v>
      </c>
      <c r="I120" s="57" t="s">
        <v>33</v>
      </c>
      <c r="J120" s="68"/>
    </row>
    <row r="121" spans="1:10" ht="199.5" customHeight="1">
      <c r="A121" s="21">
        <v>113</v>
      </c>
      <c r="B121" s="40" t="s">
        <v>319</v>
      </c>
      <c r="C121" s="48" t="s">
        <v>618</v>
      </c>
      <c r="D121" s="48" t="s">
        <v>422</v>
      </c>
      <c r="E121" s="56">
        <v>44652</v>
      </c>
      <c r="F121" s="57" t="s">
        <v>36</v>
      </c>
      <c r="G121" s="54" t="s">
        <v>563</v>
      </c>
      <c r="H121" s="48" t="s">
        <v>423</v>
      </c>
      <c r="I121" s="57" t="s">
        <v>33</v>
      </c>
      <c r="J121" s="68"/>
    </row>
    <row r="122" spans="1:10" ht="199.5" customHeight="1">
      <c r="A122" s="21">
        <v>114</v>
      </c>
      <c r="B122" s="40" t="s">
        <v>319</v>
      </c>
      <c r="C122" s="48" t="s">
        <v>619</v>
      </c>
      <c r="D122" s="48" t="s">
        <v>620</v>
      </c>
      <c r="E122" s="56">
        <v>44652</v>
      </c>
      <c r="F122" s="57" t="s">
        <v>36</v>
      </c>
      <c r="G122" s="54" t="s">
        <v>621</v>
      </c>
      <c r="H122" s="48" t="s">
        <v>488</v>
      </c>
      <c r="I122" s="57" t="s">
        <v>33</v>
      </c>
      <c r="J122" s="68"/>
    </row>
    <row r="123" spans="1:10" ht="199.5" customHeight="1">
      <c r="A123" s="21">
        <v>115</v>
      </c>
      <c r="B123" s="40" t="s">
        <v>319</v>
      </c>
      <c r="C123" s="69" t="s">
        <v>622</v>
      </c>
      <c r="D123" s="48" t="s">
        <v>451</v>
      </c>
      <c r="E123" s="56">
        <v>44652</v>
      </c>
      <c r="F123" s="57" t="s">
        <v>36</v>
      </c>
      <c r="G123" s="54" t="s">
        <v>623</v>
      </c>
      <c r="H123" s="48" t="s">
        <v>484</v>
      </c>
      <c r="I123" s="57" t="s">
        <v>33</v>
      </c>
      <c r="J123" s="68"/>
    </row>
    <row r="124" spans="1:10" ht="199.5" customHeight="1">
      <c r="A124" s="21">
        <v>116</v>
      </c>
      <c r="B124" s="40" t="s">
        <v>319</v>
      </c>
      <c r="C124" s="48" t="s">
        <v>624</v>
      </c>
      <c r="D124" s="48" t="s">
        <v>351</v>
      </c>
      <c r="E124" s="56">
        <v>44652</v>
      </c>
      <c r="F124" s="57" t="s">
        <v>36</v>
      </c>
      <c r="G124" s="54" t="s">
        <v>625</v>
      </c>
      <c r="H124" s="48" t="s">
        <v>488</v>
      </c>
      <c r="I124" s="57" t="s">
        <v>33</v>
      </c>
      <c r="J124" s="68"/>
    </row>
    <row r="125" spans="1:10" ht="199.5" customHeight="1">
      <c r="A125" s="21">
        <v>117</v>
      </c>
      <c r="B125" s="40" t="s">
        <v>319</v>
      </c>
      <c r="C125" s="48" t="s">
        <v>626</v>
      </c>
      <c r="D125" s="48" t="s">
        <v>451</v>
      </c>
      <c r="E125" s="56">
        <v>44652</v>
      </c>
      <c r="F125" s="57" t="s">
        <v>36</v>
      </c>
      <c r="G125" s="54" t="s">
        <v>627</v>
      </c>
      <c r="H125" s="48" t="s">
        <v>484</v>
      </c>
      <c r="I125" s="57" t="s">
        <v>33</v>
      </c>
      <c r="J125" s="68"/>
    </row>
    <row r="126" spans="1:10" ht="199.5" customHeight="1">
      <c r="A126" s="21">
        <v>118</v>
      </c>
      <c r="B126" s="40" t="s">
        <v>319</v>
      </c>
      <c r="C126" s="48" t="s">
        <v>628</v>
      </c>
      <c r="D126" s="48" t="s">
        <v>351</v>
      </c>
      <c r="E126" s="56">
        <v>44652</v>
      </c>
      <c r="F126" s="57" t="s">
        <v>36</v>
      </c>
      <c r="G126" s="54" t="s">
        <v>629</v>
      </c>
      <c r="H126" s="48" t="s">
        <v>488</v>
      </c>
      <c r="I126" s="57" t="s">
        <v>33</v>
      </c>
      <c r="J126" s="68"/>
    </row>
    <row r="127" spans="1:10" ht="199.5" customHeight="1">
      <c r="A127" s="21">
        <v>119</v>
      </c>
      <c r="B127" s="40" t="s">
        <v>319</v>
      </c>
      <c r="C127" s="48" t="s">
        <v>630</v>
      </c>
      <c r="D127" s="48" t="s">
        <v>451</v>
      </c>
      <c r="E127" s="56">
        <v>44652</v>
      </c>
      <c r="F127" s="57" t="s">
        <v>36</v>
      </c>
      <c r="G127" s="54" t="s">
        <v>631</v>
      </c>
      <c r="H127" s="48" t="s">
        <v>484</v>
      </c>
      <c r="I127" s="57" t="s">
        <v>33</v>
      </c>
      <c r="J127" s="68"/>
    </row>
    <row r="128" spans="1:10" ht="199.5" customHeight="1">
      <c r="A128" s="21">
        <v>120</v>
      </c>
      <c r="B128" s="40" t="s">
        <v>319</v>
      </c>
      <c r="C128" s="48" t="s">
        <v>632</v>
      </c>
      <c r="D128" s="48" t="s">
        <v>633</v>
      </c>
      <c r="E128" s="56">
        <v>44652</v>
      </c>
      <c r="F128" s="57" t="s">
        <v>36</v>
      </c>
      <c r="G128" s="54" t="s">
        <v>634</v>
      </c>
      <c r="H128" s="48" t="s">
        <v>488</v>
      </c>
      <c r="I128" s="57" t="s">
        <v>33</v>
      </c>
      <c r="J128" s="68"/>
    </row>
    <row r="129" spans="1:10" ht="199.5" customHeight="1">
      <c r="A129" s="21">
        <v>121</v>
      </c>
      <c r="B129" s="40" t="s">
        <v>319</v>
      </c>
      <c r="C129" s="48" t="s">
        <v>635</v>
      </c>
      <c r="D129" s="48" t="s">
        <v>427</v>
      </c>
      <c r="E129" s="56">
        <v>44652</v>
      </c>
      <c r="F129" s="57" t="s">
        <v>36</v>
      </c>
      <c r="G129" s="54" t="s">
        <v>636</v>
      </c>
      <c r="H129" s="48" t="s">
        <v>484</v>
      </c>
      <c r="I129" s="57" t="s">
        <v>33</v>
      </c>
      <c r="J129" s="68"/>
    </row>
    <row r="130" spans="1:10" ht="199.5" customHeight="1">
      <c r="A130" s="21">
        <v>122</v>
      </c>
      <c r="B130" s="40" t="s">
        <v>319</v>
      </c>
      <c r="C130" s="48" t="s">
        <v>637</v>
      </c>
      <c r="D130" s="48" t="s">
        <v>638</v>
      </c>
      <c r="E130" s="56">
        <v>44652</v>
      </c>
      <c r="F130" s="57" t="s">
        <v>36</v>
      </c>
      <c r="G130" s="54" t="s">
        <v>566</v>
      </c>
      <c r="H130" s="48" t="s">
        <v>488</v>
      </c>
      <c r="I130" s="57" t="s">
        <v>33</v>
      </c>
      <c r="J130" s="68"/>
    </row>
    <row r="131" spans="1:10" ht="199.5" customHeight="1">
      <c r="A131" s="21">
        <v>123</v>
      </c>
      <c r="B131" s="40" t="s">
        <v>319</v>
      </c>
      <c r="C131" s="48" t="s">
        <v>639</v>
      </c>
      <c r="D131" s="48" t="s">
        <v>640</v>
      </c>
      <c r="E131" s="56">
        <v>44652</v>
      </c>
      <c r="F131" s="57" t="s">
        <v>36</v>
      </c>
      <c r="G131" s="54" t="s">
        <v>641</v>
      </c>
      <c r="H131" s="48" t="s">
        <v>561</v>
      </c>
      <c r="I131" s="57" t="s">
        <v>33</v>
      </c>
      <c r="J131" s="68"/>
    </row>
    <row r="132" spans="1:10" ht="199.5" customHeight="1">
      <c r="A132" s="21">
        <v>124</v>
      </c>
      <c r="B132" s="40" t="s">
        <v>319</v>
      </c>
      <c r="C132" s="48" t="s">
        <v>642</v>
      </c>
      <c r="D132" s="48" t="s">
        <v>643</v>
      </c>
      <c r="E132" s="56">
        <v>44652</v>
      </c>
      <c r="F132" s="57" t="s">
        <v>36</v>
      </c>
      <c r="G132" s="54" t="s">
        <v>641</v>
      </c>
      <c r="H132" s="48" t="s">
        <v>561</v>
      </c>
      <c r="I132" s="57" t="s">
        <v>33</v>
      </c>
      <c r="J132" s="68"/>
    </row>
    <row r="133" spans="1:10" ht="199.5" customHeight="1">
      <c r="A133" s="21">
        <v>125</v>
      </c>
      <c r="B133" s="40" t="s">
        <v>319</v>
      </c>
      <c r="C133" s="48" t="s">
        <v>644</v>
      </c>
      <c r="D133" s="48" t="s">
        <v>645</v>
      </c>
      <c r="E133" s="56">
        <v>44652</v>
      </c>
      <c r="F133" s="57" t="s">
        <v>36</v>
      </c>
      <c r="G133" s="54" t="s">
        <v>641</v>
      </c>
      <c r="H133" s="48" t="s">
        <v>561</v>
      </c>
      <c r="I133" s="57" t="s">
        <v>33</v>
      </c>
      <c r="J133" s="68"/>
    </row>
    <row r="134" spans="1:10" ht="199.5" customHeight="1">
      <c r="A134" s="21">
        <v>126</v>
      </c>
      <c r="B134" s="40" t="s">
        <v>319</v>
      </c>
      <c r="C134" s="48" t="s">
        <v>646</v>
      </c>
      <c r="D134" s="48" t="s">
        <v>647</v>
      </c>
      <c r="E134" s="56">
        <v>44652</v>
      </c>
      <c r="F134" s="57" t="s">
        <v>36</v>
      </c>
      <c r="G134" s="54" t="s">
        <v>648</v>
      </c>
      <c r="H134" s="48" t="s">
        <v>484</v>
      </c>
      <c r="I134" s="57" t="s">
        <v>33</v>
      </c>
      <c r="J134" s="68"/>
    </row>
    <row r="135" spans="1:10" ht="199.5" customHeight="1">
      <c r="A135" s="21">
        <v>127</v>
      </c>
      <c r="B135" s="40" t="s">
        <v>319</v>
      </c>
      <c r="C135" s="48" t="s">
        <v>649</v>
      </c>
      <c r="D135" s="48" t="s">
        <v>650</v>
      </c>
      <c r="E135" s="56">
        <v>44652</v>
      </c>
      <c r="F135" s="57" t="s">
        <v>36</v>
      </c>
      <c r="G135" s="54" t="s">
        <v>651</v>
      </c>
      <c r="H135" s="48" t="s">
        <v>488</v>
      </c>
      <c r="I135" s="57" t="s">
        <v>33</v>
      </c>
      <c r="J135" s="68"/>
    </row>
    <row r="136" spans="1:10" ht="199.5" customHeight="1">
      <c r="A136" s="21">
        <v>128</v>
      </c>
      <c r="B136" s="40" t="s">
        <v>319</v>
      </c>
      <c r="C136" s="48" t="s">
        <v>652</v>
      </c>
      <c r="D136" s="48" t="s">
        <v>459</v>
      </c>
      <c r="E136" s="56">
        <v>44652</v>
      </c>
      <c r="F136" s="57" t="s">
        <v>36</v>
      </c>
      <c r="G136" s="54" t="s">
        <v>653</v>
      </c>
      <c r="H136" s="48" t="s">
        <v>484</v>
      </c>
      <c r="I136" s="57" t="s">
        <v>33</v>
      </c>
      <c r="J136" s="68"/>
    </row>
    <row r="137" spans="1:10" ht="199.5" customHeight="1">
      <c r="A137" s="21">
        <v>129</v>
      </c>
      <c r="B137" s="40" t="s">
        <v>319</v>
      </c>
      <c r="C137" s="48" t="s">
        <v>654</v>
      </c>
      <c r="D137" s="48" t="s">
        <v>655</v>
      </c>
      <c r="E137" s="56">
        <v>44652</v>
      </c>
      <c r="F137" s="57" t="s">
        <v>36</v>
      </c>
      <c r="G137" s="54" t="s">
        <v>656</v>
      </c>
      <c r="H137" s="48" t="s">
        <v>488</v>
      </c>
      <c r="I137" s="57" t="s">
        <v>33</v>
      </c>
      <c r="J137" s="68"/>
    </row>
    <row r="138" spans="1:10" ht="199.5" customHeight="1">
      <c r="A138" s="21">
        <v>130</v>
      </c>
      <c r="B138" s="40" t="s">
        <v>319</v>
      </c>
      <c r="C138" s="48" t="s">
        <v>657</v>
      </c>
      <c r="D138" s="48" t="s">
        <v>451</v>
      </c>
      <c r="E138" s="56">
        <v>44652</v>
      </c>
      <c r="F138" s="57" t="s">
        <v>36</v>
      </c>
      <c r="G138" s="54" t="s">
        <v>631</v>
      </c>
      <c r="H138" s="48" t="s">
        <v>484</v>
      </c>
      <c r="I138" s="57" t="s">
        <v>33</v>
      </c>
      <c r="J138" s="68"/>
    </row>
    <row r="139" spans="1:10" ht="199.5" customHeight="1">
      <c r="A139" s="21">
        <v>131</v>
      </c>
      <c r="B139" s="40" t="s">
        <v>319</v>
      </c>
      <c r="C139" s="48" t="s">
        <v>658</v>
      </c>
      <c r="D139" s="48" t="s">
        <v>633</v>
      </c>
      <c r="E139" s="56">
        <v>44652</v>
      </c>
      <c r="F139" s="57" t="s">
        <v>36</v>
      </c>
      <c r="G139" s="54" t="s">
        <v>634</v>
      </c>
      <c r="H139" s="48" t="s">
        <v>488</v>
      </c>
      <c r="I139" s="57" t="s">
        <v>33</v>
      </c>
      <c r="J139" s="68"/>
    </row>
    <row r="140" spans="1:10" ht="199.5" customHeight="1">
      <c r="A140" s="21">
        <v>132</v>
      </c>
      <c r="B140" s="40" t="s">
        <v>319</v>
      </c>
      <c r="C140" s="48" t="s">
        <v>659</v>
      </c>
      <c r="D140" s="48" t="s">
        <v>660</v>
      </c>
      <c r="E140" s="56">
        <v>44652</v>
      </c>
      <c r="F140" s="57" t="s">
        <v>36</v>
      </c>
      <c r="G140" s="54" t="s">
        <v>661</v>
      </c>
      <c r="H140" s="48" t="s">
        <v>484</v>
      </c>
      <c r="I140" s="57" t="s">
        <v>33</v>
      </c>
      <c r="J140" s="68"/>
    </row>
    <row r="141" spans="1:10" ht="199.5" customHeight="1">
      <c r="A141" s="21">
        <v>133</v>
      </c>
      <c r="B141" s="40" t="s">
        <v>319</v>
      </c>
      <c r="C141" s="69" t="s">
        <v>662</v>
      </c>
      <c r="D141" s="48" t="s">
        <v>663</v>
      </c>
      <c r="E141" s="56">
        <v>44652</v>
      </c>
      <c r="F141" s="57" t="s">
        <v>36</v>
      </c>
      <c r="G141" s="54" t="s">
        <v>664</v>
      </c>
      <c r="H141" s="48" t="s">
        <v>488</v>
      </c>
      <c r="I141" s="57" t="s">
        <v>33</v>
      </c>
      <c r="J141" s="68"/>
    </row>
    <row r="142" spans="1:10" ht="199.5" customHeight="1">
      <c r="A142" s="21">
        <v>134</v>
      </c>
      <c r="B142" s="40" t="s">
        <v>319</v>
      </c>
      <c r="C142" s="48" t="s">
        <v>665</v>
      </c>
      <c r="D142" s="48" t="s">
        <v>666</v>
      </c>
      <c r="E142" s="56">
        <v>44652</v>
      </c>
      <c r="F142" s="57" t="s">
        <v>36</v>
      </c>
      <c r="G142" s="54" t="s">
        <v>667</v>
      </c>
      <c r="H142" s="48" t="s">
        <v>561</v>
      </c>
      <c r="I142" s="57" t="s">
        <v>33</v>
      </c>
      <c r="J142" s="68"/>
    </row>
    <row r="143" spans="1:10" ht="199.5" customHeight="1">
      <c r="A143" s="21">
        <v>135</v>
      </c>
      <c r="B143" s="40" t="s">
        <v>319</v>
      </c>
      <c r="C143" s="48" t="s">
        <v>668</v>
      </c>
      <c r="D143" s="48" t="s">
        <v>669</v>
      </c>
      <c r="E143" s="56">
        <v>44652</v>
      </c>
      <c r="F143" s="57" t="s">
        <v>36</v>
      </c>
      <c r="G143" s="54" t="s">
        <v>667</v>
      </c>
      <c r="H143" s="48" t="s">
        <v>561</v>
      </c>
      <c r="I143" s="57" t="s">
        <v>33</v>
      </c>
      <c r="J143" s="68"/>
    </row>
    <row r="144" spans="1:10" ht="199.5" customHeight="1">
      <c r="A144" s="21">
        <v>136</v>
      </c>
      <c r="B144" s="40" t="s">
        <v>319</v>
      </c>
      <c r="C144" s="48" t="s">
        <v>670</v>
      </c>
      <c r="D144" s="48" t="s">
        <v>671</v>
      </c>
      <c r="E144" s="56">
        <v>44652</v>
      </c>
      <c r="F144" s="57" t="s">
        <v>36</v>
      </c>
      <c r="G144" s="54" t="s">
        <v>672</v>
      </c>
      <c r="H144" s="48" t="s">
        <v>561</v>
      </c>
      <c r="I144" s="57" t="s">
        <v>33</v>
      </c>
      <c r="J144" s="68"/>
    </row>
    <row r="145" spans="1:10" ht="199.5" customHeight="1">
      <c r="A145" s="21">
        <v>137</v>
      </c>
      <c r="B145" s="40" t="s">
        <v>319</v>
      </c>
      <c r="C145" s="48" t="s">
        <v>673</v>
      </c>
      <c r="D145" s="48" t="s">
        <v>674</v>
      </c>
      <c r="E145" s="56">
        <v>44652</v>
      </c>
      <c r="F145" s="57" t="s">
        <v>36</v>
      </c>
      <c r="G145" s="54" t="s">
        <v>672</v>
      </c>
      <c r="H145" s="48" t="s">
        <v>561</v>
      </c>
      <c r="I145" s="57" t="s">
        <v>33</v>
      </c>
      <c r="J145" s="68"/>
    </row>
    <row r="146" spans="1:10" ht="199.5" customHeight="1">
      <c r="A146" s="21">
        <v>138</v>
      </c>
      <c r="B146" s="40" t="s">
        <v>319</v>
      </c>
      <c r="C146" s="48" t="s">
        <v>675</v>
      </c>
      <c r="D146" s="48" t="s">
        <v>676</v>
      </c>
      <c r="E146" s="56">
        <v>44652</v>
      </c>
      <c r="F146" s="57" t="s">
        <v>36</v>
      </c>
      <c r="G146" s="54" t="s">
        <v>677</v>
      </c>
      <c r="H146" s="48" t="s">
        <v>561</v>
      </c>
      <c r="I146" s="57" t="s">
        <v>33</v>
      </c>
      <c r="J146" s="68"/>
    </row>
    <row r="147" spans="1:10" ht="199.5" customHeight="1">
      <c r="A147" s="21">
        <v>139</v>
      </c>
      <c r="B147" s="40" t="s">
        <v>319</v>
      </c>
      <c r="C147" s="48" t="s">
        <v>678</v>
      </c>
      <c r="D147" s="48" t="s">
        <v>679</v>
      </c>
      <c r="E147" s="56">
        <v>44652</v>
      </c>
      <c r="F147" s="57" t="s">
        <v>36</v>
      </c>
      <c r="G147" s="54" t="s">
        <v>680</v>
      </c>
      <c r="H147" s="48" t="s">
        <v>561</v>
      </c>
      <c r="I147" s="57" t="s">
        <v>33</v>
      </c>
      <c r="J147" s="68"/>
    </row>
    <row r="148" spans="1:10" ht="199.5" customHeight="1">
      <c r="A148" s="21">
        <v>140</v>
      </c>
      <c r="B148" s="40" t="s">
        <v>319</v>
      </c>
      <c r="C148" s="48" t="s">
        <v>681</v>
      </c>
      <c r="D148" s="48" t="s">
        <v>682</v>
      </c>
      <c r="E148" s="56">
        <v>44652</v>
      </c>
      <c r="F148" s="57" t="s">
        <v>36</v>
      </c>
      <c r="G148" s="54" t="s">
        <v>683</v>
      </c>
      <c r="H148" s="48" t="s">
        <v>561</v>
      </c>
      <c r="I148" s="57" t="s">
        <v>33</v>
      </c>
      <c r="J148" s="68"/>
    </row>
    <row r="149" spans="1:10" ht="199.5" customHeight="1">
      <c r="A149" s="21">
        <v>141</v>
      </c>
      <c r="B149" s="40" t="s">
        <v>319</v>
      </c>
      <c r="C149" s="48" t="s">
        <v>684</v>
      </c>
      <c r="D149" s="48" t="s">
        <v>685</v>
      </c>
      <c r="E149" s="56">
        <v>44652</v>
      </c>
      <c r="F149" s="57" t="s">
        <v>36</v>
      </c>
      <c r="G149" s="54" t="s">
        <v>686</v>
      </c>
      <c r="H149" s="48" t="s">
        <v>561</v>
      </c>
      <c r="I149" s="57" t="s">
        <v>33</v>
      </c>
      <c r="J149" s="68"/>
    </row>
    <row r="150" spans="1:10" ht="199.5" customHeight="1">
      <c r="A150" s="21">
        <v>142</v>
      </c>
      <c r="B150" s="40" t="s">
        <v>319</v>
      </c>
      <c r="C150" s="48" t="s">
        <v>687</v>
      </c>
      <c r="D150" s="48" t="s">
        <v>688</v>
      </c>
      <c r="E150" s="56">
        <v>44652</v>
      </c>
      <c r="F150" s="57" t="s">
        <v>36</v>
      </c>
      <c r="G150" s="54" t="s">
        <v>683</v>
      </c>
      <c r="H150" s="48" t="s">
        <v>561</v>
      </c>
      <c r="I150" s="57" t="s">
        <v>33</v>
      </c>
      <c r="J150" s="68"/>
    </row>
    <row r="151" spans="1:10" ht="199.5" customHeight="1">
      <c r="A151" s="21">
        <v>143</v>
      </c>
      <c r="B151" s="40" t="s">
        <v>319</v>
      </c>
      <c r="C151" s="48" t="s">
        <v>689</v>
      </c>
      <c r="D151" s="48" t="s">
        <v>690</v>
      </c>
      <c r="E151" s="56">
        <v>44652</v>
      </c>
      <c r="F151" s="57" t="s">
        <v>36</v>
      </c>
      <c r="G151" s="54" t="s">
        <v>683</v>
      </c>
      <c r="H151" s="48" t="s">
        <v>561</v>
      </c>
      <c r="I151" s="57" t="s">
        <v>33</v>
      </c>
      <c r="J151" s="68"/>
    </row>
    <row r="152" spans="1:10" ht="199.5" customHeight="1">
      <c r="A152" s="21">
        <v>144</v>
      </c>
      <c r="B152" s="40" t="s">
        <v>319</v>
      </c>
      <c r="C152" s="48" t="s">
        <v>691</v>
      </c>
      <c r="D152" s="48" t="s">
        <v>692</v>
      </c>
      <c r="E152" s="56">
        <v>44652</v>
      </c>
      <c r="F152" s="57" t="s">
        <v>36</v>
      </c>
      <c r="G152" s="54" t="s">
        <v>683</v>
      </c>
      <c r="H152" s="48" t="s">
        <v>561</v>
      </c>
      <c r="I152" s="57" t="s">
        <v>33</v>
      </c>
      <c r="J152" s="68"/>
    </row>
    <row r="153" spans="1:10" ht="199.5" customHeight="1">
      <c r="A153" s="21">
        <v>145</v>
      </c>
      <c r="B153" s="40" t="s">
        <v>319</v>
      </c>
      <c r="C153" s="48" t="s">
        <v>693</v>
      </c>
      <c r="D153" s="48" t="s">
        <v>694</v>
      </c>
      <c r="E153" s="56">
        <v>44652</v>
      </c>
      <c r="F153" s="57" t="s">
        <v>36</v>
      </c>
      <c r="G153" s="54" t="s">
        <v>686</v>
      </c>
      <c r="H153" s="48" t="s">
        <v>561</v>
      </c>
      <c r="I153" s="57" t="s">
        <v>33</v>
      </c>
      <c r="J153" s="68"/>
    </row>
    <row r="154" spans="1:10" ht="199.5" customHeight="1">
      <c r="A154" s="21">
        <v>146</v>
      </c>
      <c r="B154" s="40" t="s">
        <v>319</v>
      </c>
      <c r="C154" s="48" t="s">
        <v>695</v>
      </c>
      <c r="D154" s="48" t="s">
        <v>696</v>
      </c>
      <c r="E154" s="56">
        <v>44652</v>
      </c>
      <c r="F154" s="57" t="s">
        <v>36</v>
      </c>
      <c r="G154" s="54" t="s">
        <v>697</v>
      </c>
      <c r="H154" s="48" t="s">
        <v>561</v>
      </c>
      <c r="I154" s="57" t="s">
        <v>33</v>
      </c>
      <c r="J154" s="68"/>
    </row>
    <row r="155" spans="1:10" ht="199.5" customHeight="1">
      <c r="A155" s="21">
        <v>147</v>
      </c>
      <c r="B155" s="40" t="s">
        <v>852</v>
      </c>
      <c r="C155" s="48" t="s">
        <v>853</v>
      </c>
      <c r="D155" s="48" t="s">
        <v>854</v>
      </c>
      <c r="E155" s="56">
        <v>44652</v>
      </c>
      <c r="F155" s="57" t="s">
        <v>36</v>
      </c>
      <c r="G155" s="67">
        <v>3729000</v>
      </c>
      <c r="H155" s="48" t="s">
        <v>855</v>
      </c>
      <c r="I155" s="57" t="s">
        <v>33</v>
      </c>
      <c r="J155" s="68"/>
    </row>
    <row r="156" spans="1:10" ht="199.5" customHeight="1">
      <c r="A156" s="21">
        <v>148</v>
      </c>
      <c r="B156" s="40" t="s">
        <v>852</v>
      </c>
      <c r="C156" s="48" t="s">
        <v>856</v>
      </c>
      <c r="D156" s="48" t="s">
        <v>854</v>
      </c>
      <c r="E156" s="56">
        <v>44652</v>
      </c>
      <c r="F156" s="57" t="s">
        <v>36</v>
      </c>
      <c r="G156" s="67">
        <v>2231500</v>
      </c>
      <c r="H156" s="48" t="s">
        <v>855</v>
      </c>
      <c r="I156" s="57" t="s">
        <v>33</v>
      </c>
      <c r="J156" s="68"/>
    </row>
    <row r="157" spans="1:10" ht="199.5" customHeight="1">
      <c r="A157" s="21">
        <v>149</v>
      </c>
      <c r="B157" s="40" t="s">
        <v>852</v>
      </c>
      <c r="C157" s="9" t="s">
        <v>1563</v>
      </c>
      <c r="D157" s="48" t="s">
        <v>1510</v>
      </c>
      <c r="E157" s="56">
        <v>44670</v>
      </c>
      <c r="F157" s="57" t="s">
        <v>857</v>
      </c>
      <c r="G157" s="67">
        <v>46438384</v>
      </c>
      <c r="H157" s="48" t="s">
        <v>858</v>
      </c>
      <c r="I157" s="57" t="s">
        <v>33</v>
      </c>
      <c r="J157" s="68"/>
    </row>
    <row r="158" spans="1:10" ht="199.5" customHeight="1">
      <c r="A158" s="21">
        <v>150</v>
      </c>
      <c r="B158" s="40" t="s">
        <v>941</v>
      </c>
      <c r="C158" s="48" t="s">
        <v>942</v>
      </c>
      <c r="D158" s="48" t="s">
        <v>1509</v>
      </c>
      <c r="E158" s="56">
        <v>44652</v>
      </c>
      <c r="F158" s="57" t="s">
        <v>36</v>
      </c>
      <c r="G158" s="67">
        <v>109800000</v>
      </c>
      <c r="H158" s="48" t="s">
        <v>943</v>
      </c>
      <c r="I158" s="57" t="s">
        <v>944</v>
      </c>
      <c r="J158" s="68"/>
    </row>
  </sheetData>
  <sheetProtection/>
  <mergeCells count="21">
    <mergeCell ref="J5:J8"/>
    <mergeCell ref="C3:G3"/>
    <mergeCell ref="R7:T7"/>
    <mergeCell ref="R3:T3"/>
    <mergeCell ref="A1:C1"/>
    <mergeCell ref="R5:T5"/>
    <mergeCell ref="F5:F8"/>
    <mergeCell ref="R4:T4"/>
    <mergeCell ref="R1:T1"/>
    <mergeCell ref="A5:A8"/>
    <mergeCell ref="B5:B8"/>
    <mergeCell ref="I2:J2"/>
    <mergeCell ref="C5:C8"/>
    <mergeCell ref="I5:I8"/>
    <mergeCell ref="D5:D8"/>
    <mergeCell ref="R2:T2"/>
    <mergeCell ref="E5:E8"/>
    <mergeCell ref="I4:J4"/>
    <mergeCell ref="G5:G8"/>
    <mergeCell ref="H5:H8"/>
    <mergeCell ref="R6:T6"/>
  </mergeCells>
  <dataValidations count="2">
    <dataValidation type="list" allowBlank="1" showInputMessage="1" showErrorMessage="1" sqref="I9:I60">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H9" sqref="H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97" t="s">
        <v>26</v>
      </c>
      <c r="B1" s="97"/>
      <c r="C1" s="97"/>
      <c r="Q1" s="6" t="s">
        <v>17</v>
      </c>
      <c r="R1" s="89" t="s">
        <v>18</v>
      </c>
      <c r="S1" s="89"/>
      <c r="T1" s="89"/>
      <c r="V1" s="8"/>
    </row>
    <row r="2" spans="9:23" ht="13.5" customHeight="1">
      <c r="I2" s="92" t="s">
        <v>27</v>
      </c>
      <c r="J2" s="92"/>
      <c r="Q2" s="6" t="s">
        <v>11</v>
      </c>
      <c r="R2" s="91" t="s">
        <v>5</v>
      </c>
      <c r="S2" s="91"/>
      <c r="T2" s="91"/>
      <c r="V2" s="7"/>
      <c r="W2" s="7"/>
    </row>
    <row r="3" spans="3:23" ht="13.5" customHeight="1">
      <c r="C3" s="98" t="s">
        <v>23</v>
      </c>
      <c r="D3" s="98"/>
      <c r="E3" s="98"/>
      <c r="F3" s="98"/>
      <c r="G3" s="98"/>
      <c r="Q3" s="6" t="s">
        <v>12</v>
      </c>
      <c r="R3" s="91" t="s">
        <v>6</v>
      </c>
      <c r="S3" s="91"/>
      <c r="T3" s="91"/>
      <c r="V3" s="7"/>
      <c r="W3" s="7"/>
    </row>
    <row r="4" spans="9:22" ht="13.5" customHeight="1">
      <c r="I4" s="93" t="s">
        <v>21</v>
      </c>
      <c r="J4" s="93"/>
      <c r="Q4" s="6" t="s">
        <v>13</v>
      </c>
      <c r="R4" s="91" t="s">
        <v>7</v>
      </c>
      <c r="S4" s="91"/>
      <c r="T4" s="91"/>
      <c r="V4" s="8"/>
    </row>
    <row r="5" spans="1:20" ht="13.5" customHeight="1">
      <c r="A5" s="90" t="s">
        <v>19</v>
      </c>
      <c r="B5" s="90" t="s">
        <v>2</v>
      </c>
      <c r="C5" s="90" t="s">
        <v>3</v>
      </c>
      <c r="D5" s="90" t="s">
        <v>22</v>
      </c>
      <c r="E5" s="99" t="s">
        <v>4</v>
      </c>
      <c r="F5" s="90" t="s">
        <v>1</v>
      </c>
      <c r="G5" s="90" t="s">
        <v>25</v>
      </c>
      <c r="H5" s="90" t="s">
        <v>0</v>
      </c>
      <c r="I5" s="94" t="s">
        <v>24</v>
      </c>
      <c r="J5" s="90" t="s">
        <v>20</v>
      </c>
      <c r="Q5" s="6" t="s">
        <v>14</v>
      </c>
      <c r="R5" s="91" t="s">
        <v>8</v>
      </c>
      <c r="S5" s="91"/>
      <c r="T5" s="91"/>
    </row>
    <row r="6" spans="1:20" ht="13.5" customHeight="1">
      <c r="A6" s="90"/>
      <c r="B6" s="90"/>
      <c r="C6" s="90"/>
      <c r="D6" s="90"/>
      <c r="E6" s="99"/>
      <c r="F6" s="90"/>
      <c r="G6" s="90"/>
      <c r="H6" s="90"/>
      <c r="I6" s="95"/>
      <c r="J6" s="90"/>
      <c r="Q6" s="6" t="s">
        <v>15</v>
      </c>
      <c r="R6" s="91" t="s">
        <v>9</v>
      </c>
      <c r="S6" s="91"/>
      <c r="T6" s="91"/>
    </row>
    <row r="7" spans="1:20" ht="13.5" customHeight="1">
      <c r="A7" s="90"/>
      <c r="B7" s="90"/>
      <c r="C7" s="90"/>
      <c r="D7" s="90"/>
      <c r="E7" s="99"/>
      <c r="F7" s="90"/>
      <c r="G7" s="90"/>
      <c r="H7" s="90"/>
      <c r="I7" s="95"/>
      <c r="J7" s="90"/>
      <c r="Q7" s="6" t="s">
        <v>16</v>
      </c>
      <c r="R7" s="91" t="s">
        <v>10</v>
      </c>
      <c r="S7" s="91"/>
      <c r="T7" s="91"/>
    </row>
    <row r="8" spans="1:10" s="1" customFormat="1" ht="13.5" customHeight="1">
      <c r="A8" s="90"/>
      <c r="B8" s="90"/>
      <c r="C8" s="90"/>
      <c r="D8" s="90"/>
      <c r="E8" s="99"/>
      <c r="F8" s="90"/>
      <c r="G8" s="90"/>
      <c r="H8" s="90"/>
      <c r="I8" s="96"/>
      <c r="J8" s="90"/>
    </row>
    <row r="9" spans="1:12" ht="94.5" customHeight="1">
      <c r="A9" s="12">
        <v>1</v>
      </c>
      <c r="B9" s="21" t="s">
        <v>227</v>
      </c>
      <c r="C9" s="10" t="s">
        <v>228</v>
      </c>
      <c r="D9" s="10" t="s">
        <v>229</v>
      </c>
      <c r="E9" s="18">
        <v>44652</v>
      </c>
      <c r="F9" s="12" t="s">
        <v>36</v>
      </c>
      <c r="G9" s="20">
        <v>1375000</v>
      </c>
      <c r="H9" s="10" t="s">
        <v>230</v>
      </c>
      <c r="I9" s="13" t="s">
        <v>33</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J5:J8"/>
    <mergeCell ref="C3:G3"/>
    <mergeCell ref="R7:T7"/>
    <mergeCell ref="R3:T3"/>
    <mergeCell ref="A1:C1"/>
    <mergeCell ref="R5:T5"/>
    <mergeCell ref="F5:F8"/>
    <mergeCell ref="R4:T4"/>
    <mergeCell ref="R1:T1"/>
    <mergeCell ref="A5:A8"/>
    <mergeCell ref="B5:B8"/>
    <mergeCell ref="I2:J2"/>
    <mergeCell ref="C5:C8"/>
    <mergeCell ref="I5:I8"/>
    <mergeCell ref="D5:D8"/>
    <mergeCell ref="R2:T2"/>
    <mergeCell ref="E5:E8"/>
    <mergeCell ref="I4:J4"/>
    <mergeCell ref="G5:G8"/>
    <mergeCell ref="H5:H8"/>
    <mergeCell ref="R6:T6"/>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7"/>
  </sheetPr>
  <dimension ref="A1:W141"/>
  <sheetViews>
    <sheetView zoomScale="83" zoomScaleNormal="83" zoomScalePageLayoutView="0" workbookViewId="0" topLeftCell="A17">
      <selection activeCell="E9" sqref="E9"/>
    </sheetView>
  </sheetViews>
  <sheetFormatPr defaultColWidth="9.00390625" defaultRowHeight="13.5"/>
  <cols>
    <col min="1" max="1" width="3.75390625" style="0" customWidth="1"/>
    <col min="2" max="2" width="9.00390625" style="39"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97" t="s">
        <v>26</v>
      </c>
      <c r="B1" s="97"/>
      <c r="C1" s="97"/>
      <c r="Q1" s="6" t="s">
        <v>17</v>
      </c>
      <c r="R1" s="89" t="s">
        <v>18</v>
      </c>
      <c r="S1" s="89"/>
      <c r="T1" s="89"/>
      <c r="V1" s="8"/>
    </row>
    <row r="2" spans="9:23" ht="13.5" customHeight="1">
      <c r="I2" s="92" t="s">
        <v>27</v>
      </c>
      <c r="J2" s="92"/>
      <c r="Q2" s="6" t="s">
        <v>11</v>
      </c>
      <c r="R2" s="91" t="s">
        <v>5</v>
      </c>
      <c r="S2" s="91"/>
      <c r="T2" s="91"/>
      <c r="V2" s="7"/>
      <c r="W2" s="7"/>
    </row>
    <row r="3" spans="3:23" ht="13.5" customHeight="1">
      <c r="C3" s="98" t="s">
        <v>23</v>
      </c>
      <c r="D3" s="98"/>
      <c r="E3" s="98"/>
      <c r="F3" s="98"/>
      <c r="G3" s="98"/>
      <c r="Q3" s="6" t="s">
        <v>12</v>
      </c>
      <c r="R3" s="91" t="s">
        <v>6</v>
      </c>
      <c r="S3" s="91"/>
      <c r="T3" s="91"/>
      <c r="V3" s="7"/>
      <c r="W3" s="7"/>
    </row>
    <row r="4" spans="9:22" ht="13.5" customHeight="1">
      <c r="I4" s="93" t="s">
        <v>21</v>
      </c>
      <c r="J4" s="93"/>
      <c r="Q4" s="6" t="s">
        <v>13</v>
      </c>
      <c r="R4" s="91" t="s">
        <v>7</v>
      </c>
      <c r="S4" s="91"/>
      <c r="T4" s="91"/>
      <c r="V4" s="8"/>
    </row>
    <row r="5" spans="1:20" ht="13.5" customHeight="1">
      <c r="A5" s="90" t="s">
        <v>19</v>
      </c>
      <c r="B5" s="103" t="s">
        <v>2</v>
      </c>
      <c r="C5" s="90" t="s">
        <v>3</v>
      </c>
      <c r="D5" s="90" t="s">
        <v>22</v>
      </c>
      <c r="E5" s="99" t="s">
        <v>4</v>
      </c>
      <c r="F5" s="90" t="s">
        <v>1</v>
      </c>
      <c r="G5" s="90" t="s">
        <v>25</v>
      </c>
      <c r="H5" s="90" t="s">
        <v>0</v>
      </c>
      <c r="I5" s="94" t="s">
        <v>24</v>
      </c>
      <c r="J5" s="90" t="s">
        <v>20</v>
      </c>
      <c r="Q5" s="6" t="s">
        <v>14</v>
      </c>
      <c r="R5" s="91" t="s">
        <v>8</v>
      </c>
      <c r="S5" s="91"/>
      <c r="T5" s="91"/>
    </row>
    <row r="6" spans="1:20" ht="13.5" customHeight="1">
      <c r="A6" s="90"/>
      <c r="B6" s="103"/>
      <c r="C6" s="90"/>
      <c r="D6" s="90"/>
      <c r="E6" s="99"/>
      <c r="F6" s="90"/>
      <c r="G6" s="90"/>
      <c r="H6" s="90"/>
      <c r="I6" s="95"/>
      <c r="J6" s="90"/>
      <c r="Q6" s="6" t="s">
        <v>15</v>
      </c>
      <c r="R6" s="91" t="s">
        <v>9</v>
      </c>
      <c r="S6" s="91"/>
      <c r="T6" s="91"/>
    </row>
    <row r="7" spans="1:20" ht="13.5" customHeight="1">
      <c r="A7" s="90"/>
      <c r="B7" s="103"/>
      <c r="C7" s="90"/>
      <c r="D7" s="90"/>
      <c r="E7" s="99"/>
      <c r="F7" s="90"/>
      <c r="G7" s="90"/>
      <c r="H7" s="90"/>
      <c r="I7" s="95"/>
      <c r="J7" s="90"/>
      <c r="Q7" s="6" t="s">
        <v>16</v>
      </c>
      <c r="R7" s="91" t="s">
        <v>10</v>
      </c>
      <c r="S7" s="91"/>
      <c r="T7" s="91"/>
    </row>
    <row r="8" spans="1:10" s="1" customFormat="1" ht="13.5" customHeight="1">
      <c r="A8" s="90"/>
      <c r="B8" s="103"/>
      <c r="C8" s="90"/>
      <c r="D8" s="90"/>
      <c r="E8" s="99"/>
      <c r="F8" s="90"/>
      <c r="G8" s="90"/>
      <c r="H8" s="90"/>
      <c r="I8" s="96"/>
      <c r="J8" s="90"/>
    </row>
    <row r="9" spans="1:12" ht="94.5" customHeight="1">
      <c r="A9" s="40">
        <v>1</v>
      </c>
      <c r="B9" s="40" t="s">
        <v>245</v>
      </c>
      <c r="C9" s="48" t="s">
        <v>246</v>
      </c>
      <c r="D9" s="48" t="s">
        <v>247</v>
      </c>
      <c r="E9" s="50">
        <v>44652</v>
      </c>
      <c r="F9" s="40" t="s">
        <v>36</v>
      </c>
      <c r="G9" s="51">
        <v>15250000</v>
      </c>
      <c r="H9" s="48" t="s">
        <v>248</v>
      </c>
      <c r="I9" s="52" t="s">
        <v>33</v>
      </c>
      <c r="J9" s="48"/>
      <c r="L9" s="5"/>
    </row>
    <row r="10" spans="1:10" ht="157.5" customHeight="1">
      <c r="A10" s="12">
        <v>2</v>
      </c>
      <c r="B10" s="40" t="s">
        <v>245</v>
      </c>
      <c r="C10" s="9" t="s">
        <v>249</v>
      </c>
      <c r="D10" s="9" t="s">
        <v>250</v>
      </c>
      <c r="E10" s="18">
        <v>44652</v>
      </c>
      <c r="F10" s="12" t="s">
        <v>36</v>
      </c>
      <c r="G10" s="20">
        <v>1540000</v>
      </c>
      <c r="H10" s="9" t="s">
        <v>251</v>
      </c>
      <c r="I10" s="13" t="s">
        <v>33</v>
      </c>
      <c r="J10" s="9"/>
    </row>
    <row r="11" spans="1:10" ht="157.5" customHeight="1">
      <c r="A11" s="12">
        <v>3</v>
      </c>
      <c r="B11" s="40" t="s">
        <v>245</v>
      </c>
      <c r="C11" s="9" t="s">
        <v>252</v>
      </c>
      <c r="D11" s="9" t="s">
        <v>253</v>
      </c>
      <c r="E11" s="18">
        <v>44652</v>
      </c>
      <c r="F11" s="12" t="s">
        <v>36</v>
      </c>
      <c r="G11" s="20">
        <v>528000</v>
      </c>
      <c r="H11" s="9" t="s">
        <v>254</v>
      </c>
      <c r="I11" s="13" t="s">
        <v>255</v>
      </c>
      <c r="J11" s="9"/>
    </row>
    <row r="12" spans="1:10" ht="157.5" customHeight="1">
      <c r="A12" s="12">
        <v>4</v>
      </c>
      <c r="B12" s="40" t="s">
        <v>245</v>
      </c>
      <c r="C12" s="9" t="s">
        <v>256</v>
      </c>
      <c r="D12" s="9" t="s">
        <v>1451</v>
      </c>
      <c r="E12" s="18">
        <v>44652</v>
      </c>
      <c r="F12" s="12" t="s">
        <v>36</v>
      </c>
      <c r="G12" s="20" t="s">
        <v>257</v>
      </c>
      <c r="H12" s="9" t="s">
        <v>258</v>
      </c>
      <c r="I12" s="13" t="s">
        <v>33</v>
      </c>
      <c r="J12" s="24" t="s">
        <v>259</v>
      </c>
    </row>
    <row r="13" spans="1:10" ht="157.5" customHeight="1">
      <c r="A13" s="12">
        <v>5</v>
      </c>
      <c r="B13" s="40" t="s">
        <v>245</v>
      </c>
      <c r="C13" s="9" t="s">
        <v>260</v>
      </c>
      <c r="D13" s="9" t="s">
        <v>1452</v>
      </c>
      <c r="E13" s="18">
        <v>44657</v>
      </c>
      <c r="F13" s="12" t="s">
        <v>261</v>
      </c>
      <c r="G13" s="20">
        <v>2970000</v>
      </c>
      <c r="H13" s="9" t="s">
        <v>262</v>
      </c>
      <c r="I13" s="13" t="s">
        <v>33</v>
      </c>
      <c r="J13" s="9"/>
    </row>
    <row r="14" spans="1:10" ht="157.5" customHeight="1">
      <c r="A14" s="12">
        <v>6</v>
      </c>
      <c r="B14" s="40" t="s">
        <v>245</v>
      </c>
      <c r="C14" s="9" t="s">
        <v>263</v>
      </c>
      <c r="D14" s="9" t="s">
        <v>1450</v>
      </c>
      <c r="E14" s="18">
        <v>44657</v>
      </c>
      <c r="F14" s="12" t="s">
        <v>261</v>
      </c>
      <c r="G14" s="20">
        <v>1533000</v>
      </c>
      <c r="H14" s="9" t="s">
        <v>264</v>
      </c>
      <c r="I14" s="13" t="s">
        <v>33</v>
      </c>
      <c r="J14" s="9"/>
    </row>
    <row r="15" spans="1:10" ht="157.5" customHeight="1">
      <c r="A15" s="12">
        <v>7</v>
      </c>
      <c r="B15" s="40" t="s">
        <v>913</v>
      </c>
      <c r="C15" s="9" t="s">
        <v>914</v>
      </c>
      <c r="D15" s="9" t="s">
        <v>915</v>
      </c>
      <c r="E15" s="18">
        <v>44652</v>
      </c>
      <c r="F15" s="12" t="s">
        <v>36</v>
      </c>
      <c r="G15" s="20">
        <v>1864698</v>
      </c>
      <c r="H15" s="9" t="s">
        <v>916</v>
      </c>
      <c r="I15" s="13" t="s">
        <v>40</v>
      </c>
      <c r="J15" s="9"/>
    </row>
    <row r="16" spans="1:10" ht="157.5" customHeight="1">
      <c r="A16" s="12">
        <v>8</v>
      </c>
      <c r="B16" s="40" t="s">
        <v>913</v>
      </c>
      <c r="C16" s="9" t="s">
        <v>917</v>
      </c>
      <c r="D16" s="9" t="s">
        <v>1571</v>
      </c>
      <c r="E16" s="18">
        <v>44652</v>
      </c>
      <c r="F16" s="12" t="s">
        <v>36</v>
      </c>
      <c r="G16" s="20">
        <v>1669800</v>
      </c>
      <c r="H16" s="9" t="s">
        <v>918</v>
      </c>
      <c r="I16" s="13" t="s">
        <v>33</v>
      </c>
      <c r="J16" s="9"/>
    </row>
    <row r="17" spans="1:10" ht="157.5" customHeight="1">
      <c r="A17" s="12">
        <v>9</v>
      </c>
      <c r="B17" s="40" t="s">
        <v>938</v>
      </c>
      <c r="C17" s="9" t="s">
        <v>939</v>
      </c>
      <c r="D17" s="9" t="s">
        <v>1449</v>
      </c>
      <c r="E17" s="18">
        <v>44652</v>
      </c>
      <c r="F17" s="12" t="s">
        <v>36</v>
      </c>
      <c r="G17" s="20">
        <v>968000</v>
      </c>
      <c r="H17" s="9" t="s">
        <v>940</v>
      </c>
      <c r="I17" s="13" t="s">
        <v>33</v>
      </c>
      <c r="J17" s="9"/>
    </row>
    <row r="18" spans="1:10" ht="157.5" customHeight="1">
      <c r="A18" s="12">
        <v>10</v>
      </c>
      <c r="B18" s="40" t="s">
        <v>1253</v>
      </c>
      <c r="C18" s="9" t="s">
        <v>1254</v>
      </c>
      <c r="D18" s="9" t="s">
        <v>1511</v>
      </c>
      <c r="E18" s="18">
        <v>44652</v>
      </c>
      <c r="F18" s="12" t="s">
        <v>36</v>
      </c>
      <c r="G18" s="20">
        <v>14213231</v>
      </c>
      <c r="H18" s="9" t="s">
        <v>1255</v>
      </c>
      <c r="I18" s="13" t="s">
        <v>33</v>
      </c>
      <c r="J18" s="9"/>
    </row>
    <row r="19" spans="1:10" s="8" customFormat="1" ht="42" customHeight="1">
      <c r="A19" s="14"/>
      <c r="B19" s="41"/>
      <c r="C19" s="15"/>
      <c r="D19" s="15"/>
      <c r="E19" s="19"/>
      <c r="F19" s="14"/>
      <c r="G19" s="16"/>
      <c r="H19" s="15"/>
      <c r="I19" s="14"/>
      <c r="J19" s="15"/>
    </row>
    <row r="20" spans="2:10" s="8" customFormat="1" ht="42" customHeight="1">
      <c r="B20" s="42"/>
      <c r="C20" s="11"/>
      <c r="D20" s="15"/>
      <c r="E20" s="19"/>
      <c r="F20" s="14"/>
      <c r="G20" s="16"/>
      <c r="H20" s="15"/>
      <c r="I20" s="14"/>
      <c r="J20" s="15"/>
    </row>
    <row r="21" spans="2:10" s="8" customFormat="1" ht="42" customHeight="1">
      <c r="B21" s="42"/>
      <c r="C21" s="11"/>
      <c r="D21" s="15"/>
      <c r="E21" s="19"/>
      <c r="F21" s="14"/>
      <c r="G21" s="16"/>
      <c r="H21" s="15"/>
      <c r="I21" s="14"/>
      <c r="J21" s="15"/>
    </row>
    <row r="22" spans="2:10" s="8" customFormat="1" ht="42.75" customHeight="1">
      <c r="B22" s="42"/>
      <c r="C22" s="11"/>
      <c r="D22" s="15"/>
      <c r="E22" s="19"/>
      <c r="F22" s="14"/>
      <c r="G22" s="16"/>
      <c r="H22" s="15"/>
      <c r="I22" s="14"/>
      <c r="J22" s="15"/>
    </row>
    <row r="23" spans="2:10" s="8" customFormat="1" ht="42.75" customHeight="1">
      <c r="B23" s="42"/>
      <c r="C23" s="11"/>
      <c r="D23" s="15"/>
      <c r="E23" s="19"/>
      <c r="F23" s="14"/>
      <c r="G23" s="16"/>
      <c r="H23" s="15"/>
      <c r="I23" s="14"/>
      <c r="J23" s="15"/>
    </row>
    <row r="24" spans="2:10" s="8" customFormat="1" ht="42.75" customHeight="1">
      <c r="B24" s="42"/>
      <c r="C24" s="11"/>
      <c r="D24" s="15"/>
      <c r="E24" s="19"/>
      <c r="F24" s="14"/>
      <c r="G24" s="16"/>
      <c r="H24" s="15"/>
      <c r="I24" s="14"/>
      <c r="J24" s="15"/>
    </row>
    <row r="25" spans="2:10" s="8" customFormat="1" ht="42.75" customHeight="1">
      <c r="B25" s="42"/>
      <c r="C25" s="11"/>
      <c r="D25" s="15"/>
      <c r="E25" s="19"/>
      <c r="F25" s="14"/>
      <c r="G25" s="16"/>
      <c r="H25" s="15"/>
      <c r="I25" s="14"/>
      <c r="J25" s="15"/>
    </row>
    <row r="26" spans="2:10" s="8" customFormat="1" ht="42.75" customHeight="1">
      <c r="B26" s="42"/>
      <c r="C26" s="11"/>
      <c r="D26" s="15"/>
      <c r="E26" s="19"/>
      <c r="F26" s="14"/>
      <c r="G26" s="16"/>
      <c r="H26" s="15"/>
      <c r="I26" s="14"/>
      <c r="J26" s="15"/>
    </row>
    <row r="27" spans="2:10" s="8" customFormat="1" ht="42.75" customHeight="1">
      <c r="B27" s="42"/>
      <c r="C27" s="11"/>
      <c r="D27" s="15"/>
      <c r="E27" s="19"/>
      <c r="F27" s="14"/>
      <c r="G27" s="16"/>
      <c r="H27" s="15"/>
      <c r="I27" s="14"/>
      <c r="J27" s="15"/>
    </row>
    <row r="28" spans="2:10" s="8" customFormat="1" ht="42.75" customHeight="1">
      <c r="B28" s="42"/>
      <c r="C28" s="11"/>
      <c r="D28" s="15"/>
      <c r="E28" s="19"/>
      <c r="F28" s="14"/>
      <c r="G28" s="16"/>
      <c r="H28" s="15"/>
      <c r="I28" s="14"/>
      <c r="J28" s="15"/>
    </row>
    <row r="29" spans="2:10" s="8" customFormat="1" ht="42.75" customHeight="1">
      <c r="B29" s="42"/>
      <c r="C29" s="11"/>
      <c r="D29" s="15"/>
      <c r="E29" s="19"/>
      <c r="F29" s="14"/>
      <c r="G29" s="16"/>
      <c r="H29" s="15"/>
      <c r="I29" s="14"/>
      <c r="J29" s="15"/>
    </row>
    <row r="30" spans="2:10" s="8" customFormat="1" ht="42.75" customHeight="1">
      <c r="B30" s="42"/>
      <c r="C30" s="11"/>
      <c r="D30" s="15"/>
      <c r="E30" s="19"/>
      <c r="F30" s="14"/>
      <c r="G30" s="16"/>
      <c r="H30" s="15"/>
      <c r="I30" s="14"/>
      <c r="J30" s="15"/>
    </row>
    <row r="31" spans="2:10" s="8" customFormat="1" ht="42.75" customHeight="1">
      <c r="B31" s="42"/>
      <c r="C31" s="11"/>
      <c r="D31" s="15"/>
      <c r="E31" s="19"/>
      <c r="F31" s="14"/>
      <c r="G31" s="16"/>
      <c r="H31" s="15"/>
      <c r="I31" s="14"/>
      <c r="J31" s="15"/>
    </row>
    <row r="32" spans="2:10" s="8" customFormat="1" ht="42.75" customHeight="1">
      <c r="B32" s="42"/>
      <c r="C32" s="11"/>
      <c r="D32" s="15"/>
      <c r="E32" s="19"/>
      <c r="F32" s="14"/>
      <c r="G32" s="16"/>
      <c r="H32" s="15"/>
      <c r="I32" s="14"/>
      <c r="J32" s="15"/>
    </row>
    <row r="33" spans="2:10" s="8" customFormat="1" ht="42.75" customHeight="1">
      <c r="B33" s="42"/>
      <c r="C33" s="11"/>
      <c r="D33" s="15"/>
      <c r="E33" s="19"/>
      <c r="F33" s="14"/>
      <c r="G33" s="16"/>
      <c r="H33" s="15"/>
      <c r="I33" s="14"/>
      <c r="J33" s="15"/>
    </row>
    <row r="34" spans="2:10" s="8" customFormat="1" ht="42.75" customHeight="1">
      <c r="B34" s="42"/>
      <c r="C34" s="11"/>
      <c r="D34" s="15"/>
      <c r="E34" s="19"/>
      <c r="F34" s="14"/>
      <c r="G34" s="16"/>
      <c r="H34" s="15"/>
      <c r="I34" s="14"/>
      <c r="J34" s="15"/>
    </row>
    <row r="35" spans="2:10" s="8" customFormat="1" ht="42.75" customHeight="1">
      <c r="B35" s="42"/>
      <c r="C35" s="11"/>
      <c r="D35" s="15"/>
      <c r="E35" s="19"/>
      <c r="F35" s="14"/>
      <c r="G35" s="16"/>
      <c r="H35" s="15"/>
      <c r="I35" s="14"/>
      <c r="J35" s="15"/>
    </row>
    <row r="36" spans="2:10" s="8" customFormat="1" ht="42.75" customHeight="1">
      <c r="B36" s="42"/>
      <c r="C36" s="11"/>
      <c r="D36" s="15"/>
      <c r="E36" s="19"/>
      <c r="F36" s="14"/>
      <c r="G36" s="16"/>
      <c r="H36" s="15"/>
      <c r="I36" s="14"/>
      <c r="J36" s="15"/>
    </row>
    <row r="37" spans="2:10" s="8" customFormat="1" ht="42.75" customHeight="1">
      <c r="B37" s="42"/>
      <c r="C37" s="11"/>
      <c r="D37" s="15"/>
      <c r="E37" s="19"/>
      <c r="F37" s="14"/>
      <c r="G37" s="16"/>
      <c r="H37" s="15"/>
      <c r="I37" s="14"/>
      <c r="J37" s="15"/>
    </row>
    <row r="38" spans="2:10" s="8" customFormat="1" ht="42.75" customHeight="1">
      <c r="B38" s="42"/>
      <c r="C38" s="11"/>
      <c r="D38" s="15"/>
      <c r="E38" s="19"/>
      <c r="F38" s="14"/>
      <c r="G38" s="16"/>
      <c r="H38" s="15"/>
      <c r="I38" s="14"/>
      <c r="J38" s="15"/>
    </row>
    <row r="39" spans="2:10" s="8" customFormat="1" ht="42.75" customHeight="1">
      <c r="B39" s="42"/>
      <c r="C39" s="11"/>
      <c r="D39" s="15"/>
      <c r="E39" s="19"/>
      <c r="F39" s="14"/>
      <c r="G39" s="16"/>
      <c r="H39" s="15"/>
      <c r="I39" s="14"/>
      <c r="J39" s="15"/>
    </row>
    <row r="40" spans="2:10" s="8" customFormat="1" ht="42.75" customHeight="1">
      <c r="B40" s="42"/>
      <c r="C40" s="11"/>
      <c r="D40" s="15"/>
      <c r="E40" s="19"/>
      <c r="F40" s="14"/>
      <c r="G40" s="16"/>
      <c r="H40" s="15"/>
      <c r="I40" s="14"/>
      <c r="J40" s="15"/>
    </row>
    <row r="41" spans="2:10" s="8" customFormat="1" ht="42.75" customHeight="1">
      <c r="B41" s="42"/>
      <c r="C41" s="11"/>
      <c r="D41" s="15"/>
      <c r="E41" s="19"/>
      <c r="F41" s="14"/>
      <c r="G41" s="16"/>
      <c r="H41" s="15"/>
      <c r="I41" s="14"/>
      <c r="J41" s="15"/>
    </row>
    <row r="42" spans="2:10" s="8" customFormat="1" ht="42.75" customHeight="1">
      <c r="B42" s="42"/>
      <c r="C42" s="11"/>
      <c r="D42" s="15"/>
      <c r="E42" s="19"/>
      <c r="F42" s="14"/>
      <c r="G42" s="16"/>
      <c r="H42" s="15"/>
      <c r="I42" s="14"/>
      <c r="J42" s="15"/>
    </row>
    <row r="43" spans="2:10" s="8" customFormat="1" ht="42.75" customHeight="1">
      <c r="B43" s="42"/>
      <c r="C43" s="11"/>
      <c r="D43" s="15"/>
      <c r="E43" s="19"/>
      <c r="F43" s="14"/>
      <c r="G43" s="16"/>
      <c r="H43" s="15"/>
      <c r="I43" s="14"/>
      <c r="J43" s="15"/>
    </row>
    <row r="44" spans="2:10" s="8" customFormat="1" ht="42.75" customHeight="1">
      <c r="B44" s="42"/>
      <c r="C44" s="11"/>
      <c r="D44" s="15"/>
      <c r="E44" s="19"/>
      <c r="F44" s="14"/>
      <c r="G44" s="16"/>
      <c r="H44" s="15"/>
      <c r="I44" s="14"/>
      <c r="J44" s="15"/>
    </row>
    <row r="45" spans="2:10" s="8" customFormat="1" ht="42.75" customHeight="1">
      <c r="B45" s="42"/>
      <c r="C45" s="11"/>
      <c r="D45" s="15"/>
      <c r="E45" s="19"/>
      <c r="F45" s="14"/>
      <c r="G45" s="16"/>
      <c r="H45" s="15"/>
      <c r="I45" s="14"/>
      <c r="J45" s="15"/>
    </row>
    <row r="46" spans="2:10" s="8" customFormat="1" ht="42.75" customHeight="1">
      <c r="B46" s="42"/>
      <c r="C46" s="11"/>
      <c r="D46" s="15"/>
      <c r="E46" s="19"/>
      <c r="F46" s="14"/>
      <c r="G46" s="16"/>
      <c r="H46" s="15"/>
      <c r="I46" s="14"/>
      <c r="J46" s="15"/>
    </row>
    <row r="47" spans="2:10" s="8" customFormat="1" ht="42.75" customHeight="1">
      <c r="B47" s="42"/>
      <c r="C47" s="11"/>
      <c r="D47" s="15"/>
      <c r="E47" s="19"/>
      <c r="F47" s="14"/>
      <c r="G47" s="16"/>
      <c r="H47" s="15"/>
      <c r="I47" s="14"/>
      <c r="J47" s="15"/>
    </row>
    <row r="48" spans="2:10" s="8" customFormat="1" ht="42.75" customHeight="1">
      <c r="B48" s="42"/>
      <c r="C48" s="11"/>
      <c r="D48" s="15"/>
      <c r="E48" s="19"/>
      <c r="F48" s="14"/>
      <c r="G48" s="16"/>
      <c r="H48" s="15"/>
      <c r="I48" s="14"/>
      <c r="J48" s="15"/>
    </row>
    <row r="49" spans="2:10" s="8" customFormat="1" ht="42.75" customHeight="1">
      <c r="B49" s="42"/>
      <c r="C49" s="11"/>
      <c r="D49" s="15"/>
      <c r="E49" s="19"/>
      <c r="F49" s="14"/>
      <c r="G49" s="16"/>
      <c r="H49" s="15"/>
      <c r="I49" s="14"/>
      <c r="J49" s="15"/>
    </row>
    <row r="50" spans="2:10" s="8" customFormat="1" ht="42.75" customHeight="1">
      <c r="B50" s="42"/>
      <c r="C50" s="11"/>
      <c r="D50" s="15"/>
      <c r="E50" s="19"/>
      <c r="F50" s="14"/>
      <c r="G50" s="16"/>
      <c r="H50" s="15"/>
      <c r="I50" s="14"/>
      <c r="J50" s="15"/>
    </row>
    <row r="51" spans="2:10" s="8" customFormat="1" ht="42.75" customHeight="1">
      <c r="B51" s="42"/>
      <c r="C51" s="11"/>
      <c r="D51" s="15"/>
      <c r="E51" s="19"/>
      <c r="F51" s="14"/>
      <c r="G51" s="16"/>
      <c r="H51" s="15"/>
      <c r="I51" s="14"/>
      <c r="J51" s="15"/>
    </row>
    <row r="52" spans="2:10" s="8" customFormat="1" ht="42.75" customHeight="1">
      <c r="B52" s="42"/>
      <c r="C52" s="11"/>
      <c r="D52" s="15"/>
      <c r="E52" s="19"/>
      <c r="F52" s="14"/>
      <c r="G52" s="16"/>
      <c r="H52" s="15"/>
      <c r="I52" s="14"/>
      <c r="J52" s="15"/>
    </row>
    <row r="53" spans="2:10" s="8" customFormat="1" ht="42.75" customHeight="1">
      <c r="B53" s="42"/>
      <c r="C53" s="11"/>
      <c r="D53" s="15"/>
      <c r="E53" s="19"/>
      <c r="F53" s="14"/>
      <c r="G53" s="16"/>
      <c r="H53" s="15"/>
      <c r="I53" s="14"/>
      <c r="J53" s="15"/>
    </row>
    <row r="54" spans="2:10" s="8" customFormat="1" ht="42.75" customHeight="1">
      <c r="B54" s="42"/>
      <c r="C54" s="11"/>
      <c r="D54" s="15"/>
      <c r="E54" s="19"/>
      <c r="F54" s="14"/>
      <c r="G54" s="16"/>
      <c r="H54" s="15"/>
      <c r="I54" s="14"/>
      <c r="J54" s="15"/>
    </row>
    <row r="55" spans="2:10" s="8" customFormat="1" ht="42.75" customHeight="1">
      <c r="B55" s="42"/>
      <c r="C55" s="11"/>
      <c r="D55" s="15"/>
      <c r="E55" s="19"/>
      <c r="F55" s="14"/>
      <c r="G55" s="16"/>
      <c r="H55" s="15"/>
      <c r="I55" s="14"/>
      <c r="J55" s="15"/>
    </row>
    <row r="56" spans="3:10" ht="12.75">
      <c r="C56" s="4"/>
      <c r="D56" s="15"/>
      <c r="E56" s="19"/>
      <c r="F56" s="14"/>
      <c r="G56" s="16"/>
      <c r="H56" s="15"/>
      <c r="I56" s="14"/>
      <c r="J56" s="15"/>
    </row>
    <row r="57" spans="4:10" ht="12.75">
      <c r="D57" s="15"/>
      <c r="E57" s="19"/>
      <c r="F57" s="14"/>
      <c r="G57" s="16"/>
      <c r="H57" s="15"/>
      <c r="I57" s="14"/>
      <c r="J57" s="15"/>
    </row>
    <row r="58" spans="4:10" ht="12.75">
      <c r="D58" s="15"/>
      <c r="E58" s="19"/>
      <c r="F58" s="14"/>
      <c r="G58" s="16"/>
      <c r="H58" s="15"/>
      <c r="I58" s="14"/>
      <c r="J58" s="15"/>
    </row>
    <row r="59" spans="4:10" ht="12.75">
      <c r="D59" s="15"/>
      <c r="E59" s="19"/>
      <c r="F59" s="14"/>
      <c r="G59" s="16"/>
      <c r="H59" s="15"/>
      <c r="I59" s="14"/>
      <c r="J59" s="15"/>
    </row>
    <row r="60" spans="4:10" ht="12.75">
      <c r="D60" s="15"/>
      <c r="E60" s="19"/>
      <c r="F60" s="14"/>
      <c r="G60" s="16"/>
      <c r="H60" s="15"/>
      <c r="I60" s="14"/>
      <c r="J60" s="15"/>
    </row>
    <row r="70" ht="12.75">
      <c r="C70" s="3"/>
    </row>
    <row r="74" ht="12.75">
      <c r="C74" s="4"/>
    </row>
    <row r="91" ht="12.75">
      <c r="C91" s="3"/>
    </row>
    <row r="94" ht="12.75">
      <c r="C94" s="4"/>
    </row>
    <row r="108" ht="12.75">
      <c r="C108" s="3"/>
    </row>
    <row r="111" ht="12.75">
      <c r="C111" s="4"/>
    </row>
    <row r="123" ht="12.75">
      <c r="C123" s="3"/>
    </row>
    <row r="141" ht="12.75">
      <c r="C141" s="3"/>
    </row>
  </sheetData>
  <sheetProtection/>
  <mergeCells count="21">
    <mergeCell ref="G5:G8"/>
    <mergeCell ref="C3:G3"/>
    <mergeCell ref="R3:T3"/>
    <mergeCell ref="C5:C8"/>
    <mergeCell ref="R6:T6"/>
    <mergeCell ref="D5:D8"/>
    <mergeCell ref="I2:J2"/>
    <mergeCell ref="H5:H8"/>
    <mergeCell ref="I5:I8"/>
    <mergeCell ref="I4:J4"/>
    <mergeCell ref="R2:T2"/>
    <mergeCell ref="B5:B8"/>
    <mergeCell ref="J5:J8"/>
    <mergeCell ref="E5:E8"/>
    <mergeCell ref="R7:T7"/>
    <mergeCell ref="A1:C1"/>
    <mergeCell ref="R5:T5"/>
    <mergeCell ref="F5:F8"/>
    <mergeCell ref="R4:T4"/>
    <mergeCell ref="R1:T1"/>
    <mergeCell ref="A5:A8"/>
  </mergeCells>
  <dataValidations count="2">
    <dataValidation type="list" allowBlank="1" showInputMessage="1" showErrorMessage="1" sqref="I9:I60">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2022-06-01T05:40:21Z</cp:lastPrinted>
  <dcterms:created xsi:type="dcterms:W3CDTF">2008-11-04T05:25:40Z</dcterms:created>
  <dcterms:modified xsi:type="dcterms:W3CDTF">2022-06-01T07:04:13Z</dcterms:modified>
  <cp:category/>
  <cp:version/>
  <cp:contentType/>
  <cp:contentStatus/>
</cp:coreProperties>
</file>