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5220" windowHeight="2480" activeTab="0"/>
  </bookViews>
  <sheets>
    <sheet name="公表シート" sheetId="1" r:id="rId1"/>
  </sheets>
  <definedNames>
    <definedName name="_xlnm.Print_Area" localSheetId="0">'公表シート'!$A$1:$J$29</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<sst xmlns="http://schemas.openxmlformats.org/spreadsheetml/2006/main" count="158" uniqueCount="111">
  <si>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</si>
  <si>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</si>
  <si>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</si>
  <si>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</si>
  <si>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</si>
  <si>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</si>
  <si>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</si>
  <si>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</si>
  <si>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</si>
  <si>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</si>
  <si>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</si>
  <si>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</si>
  <si>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</si>
  <si>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</si>
  <si>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</si>
  <si>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</si>
  <si>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</si>
  <si>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</si>
  <si>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</si>
  <si>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</si>
  <si>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</si>
  <si>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</si>
  <si>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</si>
  <si>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</si>
  <si>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</si>
  <si>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</si>
  <si>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浄水課</t>
  </si>
  <si>
    <t>桂浜公園内外自動水質監視装置保守点検業務</t>
  </si>
  <si>
    <t>旭浄水場中央監視設備点検業務委託</t>
  </si>
  <si>
    <t xml:space="preserve">高知市薊野中町33番57－３号
株式会社環境機器
</t>
  </si>
  <si>
    <t>R4.4.1～R5.3.31</t>
  </si>
  <si>
    <t>針木浄水場中央監視設備点検業務委託</t>
  </si>
  <si>
    <t>　本委託業務は，旭浄水場に設置している中央監視設備（電子計算機設備）の保守点検及び調整業務を行うものである。
　当該監視設備は，メタウォーター株式会社の独自技術に基づき開発・構築された固有のシステムであり，業務を委託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</si>
  <si>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香川県高松市寿町二丁目２番10号
株式会社正興電機製作所　四国営業所</t>
  </si>
  <si>
    <t>　本委託業務は，針木浄水場に設置している中央監視設備（電子計算機設備）の保守点検及び調整業務を行うものである。
　当該監視設備は，株式会社正興電機製作所の独自技術に基づき開発・構築された固有のシステムであり，業務を委託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</si>
  <si>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香川県高松市福岡町三丁目31番15号
一般財団法人　四国電気保安協会</t>
  </si>
  <si>
    <t>令和４年４月契約分</t>
  </si>
  <si>
    <t>広島県広島市中区大手町二丁目７番10号
メタウォーター株式会社
中四国営業部</t>
  </si>
  <si>
    <t>自家用電気工作物保安管理業務（針木浄水場外22箇所）</t>
  </si>
  <si>
    <t>下水道施設管理課</t>
  </si>
  <si>
    <t>自家用電気工作物保安管理業務
(下知水再生センター外28箇所)</t>
  </si>
  <si>
    <t>香川県高松市福岡町三丁目31番15号　
一般財団法人　四国電気保安協会</t>
  </si>
  <si>
    <t>R4.4.1～R5.3.31</t>
  </si>
  <si>
    <t>瀬戸水再生センター産業廃棄物処分業務</t>
  </si>
  <si>
    <t>R4.4.1～R5.3.31</t>
  </si>
  <si>
    <t>単価契約
12,100円/トン　</t>
  </si>
  <si>
    <t>　本業務は，瀬戸水再生センターで発生する下水汚泥（有機性汚泥）の処分を委託するものである。
　この下水汚泥の処分については，有効利用がなされる処分方法で，継続的に，かつ，安定的に処分可能な産業廃棄物許可業者（有機性汚泥）に委託する必要がある。
　左記業者は，産業廃棄物処分業務として下水汚泥をセメント原料として継続的に，かつ，安定的に処分可能な許可業者であり，当該業務を確実に遂行できる県内唯一の業者である。</t>
  </si>
  <si>
    <t>総額（見込み）
15,318,600円</t>
  </si>
  <si>
    <t>瀬戸水再生センター産業廃棄物収集・運搬業務</t>
  </si>
  <si>
    <t>R4.4.1～R5.3.31</t>
  </si>
  <si>
    <t>単価契約
3,300円／トン</t>
  </si>
  <si>
    <t>　本業務は，瀬戸水再生センターで発生する下水汚泥の収集・運搬を委託するものである。
　汚泥処分の委託先として住友大阪セメント株式会社高知工場と随意契約しようとしているところであるが，住友大阪セメント株式会社高知工場は産業廃棄物の収集・運搬の許可を有しておらず，当該許可を有する高窯運輸株式会社を安全面と運用面から汚泥を運搬する業者として指定している。</t>
  </si>
  <si>
    <t>総額（見込み）
4,177,800円</t>
  </si>
  <si>
    <t>水再生センター水質分析業務</t>
  </si>
  <si>
    <t>R4.4.14～R5.3.31</t>
  </si>
  <si>
    <t>管路管理課</t>
  </si>
  <si>
    <t>上水道施設時間外修繕等業務委託</t>
  </si>
  <si>
    <t>災害対策施設等維持管理業務委託</t>
  </si>
  <si>
    <t>R4.4.1～R5.3.31</t>
  </si>
  <si>
    <t xml:space="preserve">  本委託業務は，災害発生時の非常用の飲料水貯水施設として，市内25箇所に設置されている耐震性非常用貯水槽（付帯する応急給水に必要な資機材を含む）等の定期的な保守点検を行うものである。
  左記組合は，令和４年２月１日現在，指定給水装置工事事業者65者の市内業者（令和３年度の水道管路に係る請負工事の入札参加資格業者58者を含む）で構成されており，当該施設の構造や特性に精通し，技術的にも信頼性がある。
　また，高知市内で唯一の管工事設備業の組合組織で，当該施設の開設協力を含む災害対策業務に関する「災害時の応急活動協力に関する協定書」の締結先であること，組合員の所在が市内の広範囲に分散していることから，災害時の参集において有利であり，更に日常的な維持管理業務を委託することで，災害時の対応が円滑に行うことができる。</t>
  </si>
  <si>
    <t>総務課</t>
  </si>
  <si>
    <t>高知市上下水道局庁舎空調設備自動制御機器保守点検業務</t>
  </si>
  <si>
    <t>香川県高松市天神前10番12号
アズビル株式会社ビルシステムカンパニー高松営業所</t>
  </si>
  <si>
    <t>R4.4.1～R5.3.31</t>
  </si>
  <si>
    <t>２　号</t>
  </si>
  <si>
    <t>高知市上下水道局庁舎エレベーター保守点検業務</t>
  </si>
  <si>
    <t>香川県高松市番町一丁目6番１号
三菱電機ビルソリューションズ株式会社四国支社</t>
  </si>
  <si>
    <t>総務課</t>
  </si>
  <si>
    <t>水道賠償責任保険</t>
  </si>
  <si>
    <t>東京都千代田区九段南四丁目８番９号　
公益社団法人　日本水道協会</t>
  </si>
  <si>
    <t>R4.4.1～R5.4.1</t>
  </si>
  <si>
    <t>下水道賠償責任保険</t>
  </si>
  <si>
    <t>東京都千代田区内神田二丁目10番12号　内神田すいすいビル８階
公益社団法人日本下水道協会</t>
  </si>
  <si>
    <t>R4.4.1～R5.4.1</t>
  </si>
  <si>
    <t>企画財務課</t>
  </si>
  <si>
    <t>ファイル共有システムの利用に関する業務委託</t>
  </si>
  <si>
    <t>高知市本町四丁目２番40号
富士通Japan株式会社高知支社</t>
  </si>
  <si>
    <t>上下水道会計システムの運用支援に関する業務委託</t>
  </si>
  <si>
    <t>　システム全体の構成及び環境等を熟知し，本業務を安全かつ確実に実施できることが要件となる。
　富士通Japan株式会社高知支社は，システムの構築業者であり，日々の運用支援業務を行っており，システムの構成等を熟知する唯一の業者である。</t>
  </si>
  <si>
    <t>上下水道施設情報管理システムのデータセンターハウジングに関する業務委託</t>
  </si>
  <si>
    <t>　上下水道局ネットワーク環境が整備されているデータセンターを運営しており，局ネットワークを含む全庁ネットワークの構成を熟知し，本業務を安全かつ確実に実施できることが要件となる。
　富士通Japan株式会社高知支社は，上記要件を満たすことができる唯一の業者である。</t>
  </si>
  <si>
    <t>上下水道施設情報管理システムのソフトウェア保守に関する業務委託</t>
  </si>
  <si>
    <t>兵庫県尼崎市浜一丁目1番1号
株式会社　管総研</t>
  </si>
  <si>
    <t>　システム全体の構成及び環境等を熟知し，本業務を安全かつ確実に実施できることが要件となる。
　株式会社管総研は，システムの構築業者であり，日々の運用保守業務を行っており，システムの構成等を熟知する唯一の業者である。</t>
  </si>
  <si>
    <t>高知県土木積算システム使用契約</t>
  </si>
  <si>
    <t>高知市塩田町８番１号
公益社団法人
高知県建設技術公社</t>
  </si>
  <si>
    <t>　工事費等の積算に関する知識及び積算システムの詳細を熟知したうえで，基礎データの運用管理及びシステム障害時には，迅速な対応を行うための技術と経験を有していることが要件となる。
　高知県及び市町村が使用する高知県土木積算システムを構築し，運用管理業務を一括して行っている唯一の業者である。</t>
  </si>
  <si>
    <t>　システム及び局ネットワークを含む全庁ネットワークの構成を熟知し，本業務を安全かつ確実に実施できることが要件となる。
　富士通Japan株式会社高知支社は，システム及び局ネットワークを含む全庁ネットワークの構築業者で，日々の運用保守業務を行っており，システム及び全庁ネットワークの構成等を熟知する唯一の業者である。</t>
  </si>
  <si>
    <t>　本業務は，下知水再生センター，潮江水再生センター，瀬戸水再生センターの流入水と放流水の水質分析を委託するものである。
　業務を委託するにあたっては，高知県に計量証明事業者（濃度）として登録されている高知市内４業者を指名し指名競争入札を執行したが，応札した業者全ての入札額が予定価格を超過し不落となった。
　本契約について指名基準に合致する業者は，今回の指名競争入札に参加した４業者のみであるため，再度入札参加者を変更して入札を行う事は困難である。
　左記業者は，指名競争入札を執行した際に，最低価格で入札した業者であるため，見積を徴し予定価格以内となったものである。</t>
  </si>
  <si>
    <t>　この賠償責任保険は，現在，約1,100の地方公共団体等が加入しているため，スケールメリットが大きく，安定した保険料で補償が提供可能である。また，保険料の算定は，加入する年の前年度末に把握している管路延長等を基に行われるが，契約期間中に管路及び施設の増加があっても，保険の追加申請及び追加納付の必要がないため，随時の保険加入申し込みが不要であることから事務の効率化・簡素化を図ることができ，また，契約期間中に増加した水道施設について賠償責任保険の適用対象とならないリスクを未然に防ぐことができる保険制度である。
　当該保険と同様の要件を備えた保険商品取扱いは他には無く，左記相手方が当該保険商品を提供できる唯一の契約相手方である。</t>
  </si>
  <si>
    <t>　この賠償責任保険は，現在，約900の地方公共団体等が加入しているため，スケールメリットが大きく，安定した保険料で補償が提供可能である。また，保険料の算定は，加入する年の前年度末に把握している管路延長等を基に行われるが，契約期間中に管路及び施設の増加があっても，保険の追加申請及び追加納付の必要がないため，随時の保険加入申し込みが不要であることから事務の効率化・簡素化を図ることができ，また，契約期間中に増加した下水道施設について賠償責任保険の適用対象とならないリスクを未然に防ぐことができる保険制度である。
　当該保険と同様の要件を備えた保険商品取扱いは他には無く，左記相手方が当該保険商品を提供できる唯一の契約相手方である。</t>
  </si>
  <si>
    <t xml:space="preserve">　本業務委託は，上下水道局の勤務時間外である平日の夜間（17:15～8：30），土日祝日（24時間）等の高知市内全域で発生する突発的な水道事故等に迅速に対応する業務である。
　本業務を履行するにあたっては，事故等の連絡が入った際に，事故内容に即した体制を迅速に整え，人員召集及び機材等を揃えるなど，組織的な対応が可能な者でなければならず，単独の業者では履行が困難であると考えられる。
　左記組合は，令和４年２月１日現在，指定給水装置工事事業者65者の市内業者(令和３年度の水道管路に係る請負工事の入札参加資格業者58者を含む)で構成されているため，当該業務の交代制での従事が可能であり，発生した事故に応じた人員召集及び機材等を揃え，迅速な体制を整えることができる点において，高知市内で唯一の組合組織である。
</t>
  </si>
  <si>
    <t>各課</t>
  </si>
  <si>
    <t>高知市大原町80番地２
高知県石油業協同組合</t>
  </si>
  <si>
    <t>R4.4.1～R5.3.31</t>
  </si>
  <si>
    <t>複数単価契約</t>
  </si>
  <si>
    <t xml:space="preserve">　当該契約は，上下水道事業を円滑に行っていく上で必要である公用車やガソリン等の燃料を動力源とする機器等の燃料を安定的かつ適正な価格で購入するため，単価契約をしようとするものである。
　左記組合は，高知市内のガソリン等の販売店の大部分を組合員として組織されており，必要時に適正な価格で，広範囲の給油所から供給することが可能であり，緊急時においても市内のどの地区でも燃料供給が可能であり，供給量も安定している。
　また，支払い事務においても窓口が組合に一本化されることにより事務の効率化及び軽減化が図れる等，契約の相手方として唯一の団体であると考える。
</t>
  </si>
  <si>
    <t>R4.4.1～R5.3.31</t>
  </si>
  <si>
    <t>ガソリン等</t>
  </si>
  <si>
    <t>電子入札システムの運用保守に係る業務委託</t>
  </si>
  <si>
    <t xml:space="preserve">　本業務は，運用保守契約が令和４年３月31日で契約期間が終了するため，新たに運用保守業務を委託するものである。
　本システムはコスト面・運用面での優位性を鑑み，平成27年度から電子入札を開始した市長部局と同一のサービスを導入したものである。
　本システムは富士通Japan株式会社が独自の技術により構築・開発しており，また，同社の委任者である　富士通Japan株式会社高知支店とは，平成29年度の電子入札導入時から継続して本システムの運用保守に係る契約を締結している。
　本業務を行うためには，障害発生時等に迅速かつ適切な対処を行い，本システムを適切に運用保守する必要があることから，本システム全体に精通している必要がある。
　左記業者は，本システムの運用保守のノウハウも有しており，本業務を確実に実施できる唯一の業者である。
</t>
  </si>
  <si>
    <t xml:space="preserve">　本業務は，24時間連続で給水栓の濁度・色度・残留塩素・水圧を測定している自動水質監視装置（ＭＷＢ４-70型）計８台の性能保持のため，通年の保守管理と１年に２回保守点検を行うものである。
　当該装置８台は，平成22年度から平成25年度に購入した東亜ディーケーケー株式会社の製品であり，メーカー独自の技術に基づき設計・製作されたものである。
　このため，業務を実施するにあたっては，当該装置に係るメーカー独自の技術情報，整備ノウハウを有していることが必須であり，必要に応じてメーカーからの技術的支援等を受けることができなければならない。
　左記業者は，メーカーである東亜ディーケーケー株式会社が高知県内における維持管理業者として指定する者であり，維持管理にかかる技術的な指導を受け，長年にわたりメーカーの装置維持管理業務を行ってきたことから，当該装置に関しての専門的な技術・整備ノウハウを有しており，上記の条件を満足し，本業務を迅速で的確に実施できる唯一の業者である。
</t>
  </si>
  <si>
    <t>　本委託業務は，電気事業法第38条第3項に定める自家用電気工作物の保安管理を行うものである。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しかし，委託業務の対象となる施設は，市民のライフラインとして安心で安定した飲料水を供給するための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左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t>
  </si>
  <si>
    <t>高知県須崎市押岡123番地
住友大阪セメント株式会社　高知工場</t>
  </si>
  <si>
    <t>高知県須崎市押岡123番地
高窯運輸株式会社</t>
  </si>
  <si>
    <t>高知市萩町二丁目２番25号
株式会社東洋電化テクノリサーチ</t>
  </si>
  <si>
    <t>高知市六泉寺93番地15
高知市管工事設備業協同組合　</t>
  </si>
  <si>
    <t xml:space="preserve">　本委託業務は，上下水道局庁舎のエレベーターについて，日常の運行の安全性を確保するため，定期点検及び調整等を行うとともに，緊急時や故障時の対応を行う業務である。
　エレベーター設備は，来庁者等が利用するものであり，日常及び地震等の災害時においても，安定運行や安全対策は危機管理上重要である。
そのため，業務を委託するにあたっては，円滑な運行が担保される点検方法と緊急時における迅速な部品供給や修理対応等が求められる。
　当該エレベーターは三菱電機株式会社の製品であり，遠隔監視や遠隔点検及び遠隔診断機能も付与し，製造業者が独自の技術に基づき，設計・製作・据付を行ったエレベーターであり，日常の保守点検や緊急時の対応については，製造業者固有の技術やノウハウを有していることが必要である。
　左記業者は，三菱製エレベーターの点検及び修理部門を上記製造業者から一任されたメーカー直系の保守専門業者であり，製造業者固有のエレベーターの正常運行データ等に基づき，遠隔点検及び独自の高度な遠隔診断を行うことにより，日常的な予防保全から緊急時の対応まで一貫した保守管理を行うことができる唯一の業者である。 
</t>
  </si>
  <si>
    <t>高知市本町四丁目２番40号
富士通Japan株式会社高知支社</t>
  </si>
  <si>
    <t>　本委託業務は，電気事業法第38条第３項に定める自家用電気工作物の保安管理を行うものである。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しかし，委託業務の対象となる施設は，主に降雨時の浸水防除，水再生センターにおいては確実に下水を処理し公共用水域の水質保全を行い，市民の安心・安全を守ることが要求される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左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t>
  </si>
  <si>
    <t xml:space="preserve"> 本委託業務は，上下水道局庁舎空調設備の運転をコントロールする制御機器の保守点検を行うものである。
　当該機器は，アズビル株式会社（旧株式会社山武）の製品であり，庁舎の空調設備全体の電気計装を一体的に制御し，室温の自動コントロール等を行うために昭和59年に設置したものである。
 また，当該機器は製造業者が独自の技術で設計・製造・据付まで行った機器であり，保守点検に際しては，製造業者固有の技術やノウハウ，特殊部品の迅速な調達等，専門的な知識及び技術を必要とする。
 左記業者は，当該機器の製造業者であり，独自の技術やノウハウによる保守マニュアルを有し，メンテナンス履歴の蓄積による部品の調整等，設備内容に精通しており，故障・事故等の緊急時にも迅速に対応できる唯一の業者であ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</si>
</sst>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0"/>
      <name val="ＭＳ Ｐ明朝"/>
      <family val="1"/>
    </font>
    <font>
      <sz val="9"/>
      <name val="ＭＳ 明朝"/>
      <family val="1"/>
    </font>
    <font>
      <sz val="7"/>
      <name val="ＭＳ 明朝"/>
      <family val="1"/>
    </font>
    <font>
      <sz val="9"/>
      <name val="ＭＳ Ｐ明朝"/>
      <family val="1"/>
    </font>
    <font>
      <sz val="7"/>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57" fontId="9" fillId="0" borderId="10" xfId="0" applyNumberFormat="1" applyFont="1" applyBorder="1" applyAlignment="1">
      <alignment horizontal="center" vertical="center" wrapText="1"/>
    </xf>
    <xf numFmtId="0" fontId="9" fillId="0" borderId="11" xfId="0" applyFont="1" applyBorder="1" applyAlignment="1">
      <alignment horizontal="center" vertical="center" wrapText="1"/>
    </xf>
    <xf numFmtId="3" fontId="4" fillId="0" borderId="10" xfId="0" applyNumberFormat="1" applyFont="1" applyBorder="1" applyAlignment="1">
      <alignment horizontal="right"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57" fontId="4" fillId="0" borderId="10" xfId="0" applyNumberFormat="1" applyFont="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38" fontId="9" fillId="0" borderId="10" xfId="49" applyFont="1" applyBorder="1" applyAlignment="1">
      <alignment horizontal="right" vertical="center" wrapText="1"/>
    </xf>
    <xf numFmtId="0" fontId="12" fillId="0" borderId="10" xfId="0" applyFont="1" applyBorder="1" applyAlignment="1">
      <alignment horizontal="left" vertical="center" wrapText="1"/>
    </xf>
    <xf numFmtId="38" fontId="4" fillId="0" borderId="10" xfId="49" applyFont="1" applyBorder="1" applyAlignment="1">
      <alignment horizontal="right" vertical="center" wrapText="1"/>
    </xf>
    <xf numFmtId="0" fontId="13" fillId="0" borderId="10" xfId="0" applyFont="1" applyFill="1" applyBorder="1" applyAlignment="1">
      <alignment horizontal="left" vertical="center" wrapText="1"/>
    </xf>
    <xf numFmtId="0" fontId="9" fillId="0" borderId="10" xfId="0" applyFont="1" applyBorder="1" applyAlignment="1">
      <alignment vertical="center" wrapText="1"/>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6" fillId="0" borderId="0" xfId="0" applyFont="1" applyAlignment="1">
      <alignment horizontal="center" vertical="center"/>
    </xf>
    <xf numFmtId="0" fontId="5" fillId="0" borderId="0" xfId="0" applyFont="1" applyAlignment="1">
      <alignment horizontal="right" vertical="center"/>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7"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141"/>
  <sheetViews>
    <sheetView tabSelected="1" zoomScale="80" zoomScaleNormal="80" zoomScaleSheetLayoutView="40" workbookViewId="0" topLeftCell="A1">
      <selection activeCell="C3" sqref="C3:G3"/>
    </sheetView>
  </sheetViews>
  <sheetFormatPr defaultColWidth="9.00390625" defaultRowHeight="13.5"/>
  <cols>
    <col min="1" max="1" width="3.875" style="3" customWidth="1"/>
    <col min="2" max="2" width="9.00390625" style="2" customWidth="1"/>
    <col min="3" max="3" width="19.875" style="2" customWidth="1"/>
    <col min="4" max="4" width="21.00390625" style="2" customWidth="1"/>
    <col min="5" max="5" width="10.875" style="2" customWidth="1"/>
    <col min="6" max="6" width="15.50390625" style="2" customWidth="1"/>
    <col min="7" max="7" width="14.00390625" style="2" customWidth="1"/>
    <col min="8" max="8" width="24.875" style="2" customWidth="1"/>
    <col min="9" max="9" width="9.1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1"/>
      <c r="Q1" s="4" t="s">
        <v>16</v>
      </c>
      <c r="R1" s="38" t="s">
        <v>17</v>
      </c>
      <c r="S1" s="38"/>
      <c r="T1" s="38"/>
      <c r="V1" s="5"/>
    </row>
    <row r="2" spans="9:23" ht="13.5" customHeight="1">
      <c r="I2" s="41" t="s">
        <v>36</v>
      </c>
      <c r="J2" s="41"/>
      <c r="Q2" s="4" t="s">
        <v>10</v>
      </c>
      <c r="R2" s="39" t="s">
        <v>4</v>
      </c>
      <c r="S2" s="39"/>
      <c r="T2" s="39"/>
      <c r="V2" s="6"/>
      <c r="W2" s="6"/>
    </row>
    <row r="3" spans="3:23" ht="13.5" customHeight="1">
      <c r="C3" s="40" t="s">
        <v>24</v>
      </c>
      <c r="D3" s="40"/>
      <c r="E3" s="40"/>
      <c r="F3" s="40"/>
      <c r="G3" s="40"/>
      <c r="Q3" s="4" t="s">
        <v>11</v>
      </c>
      <c r="R3" s="39" t="s">
        <v>5</v>
      </c>
      <c r="S3" s="39"/>
      <c r="T3" s="39"/>
      <c r="V3" s="6"/>
      <c r="W3" s="6"/>
    </row>
    <row r="4" spans="9:22" ht="13.5" customHeight="1">
      <c r="I4" s="45" t="s">
        <v>19</v>
      </c>
      <c r="J4" s="45"/>
      <c r="Q4" s="4" t="s">
        <v>12</v>
      </c>
      <c r="R4" s="39" t="s">
        <v>6</v>
      </c>
      <c r="S4" s="39"/>
      <c r="T4" s="39"/>
      <c r="V4" s="5"/>
    </row>
    <row r="5" spans="1:20" ht="13.5" customHeight="1">
      <c r="A5" s="37" t="s">
        <v>20</v>
      </c>
      <c r="B5" s="37" t="s">
        <v>2</v>
      </c>
      <c r="C5" s="37" t="s">
        <v>3</v>
      </c>
      <c r="D5" s="37" t="s">
        <v>23</v>
      </c>
      <c r="E5" s="37" t="s">
        <v>21</v>
      </c>
      <c r="F5" s="37" t="s">
        <v>1</v>
      </c>
      <c r="G5" s="37" t="s">
        <v>25</v>
      </c>
      <c r="H5" s="37" t="s">
        <v>0</v>
      </c>
      <c r="I5" s="42" t="s">
        <v>22</v>
      </c>
      <c r="J5" s="37" t="s">
        <v>18</v>
      </c>
      <c r="Q5" s="4" t="s">
        <v>13</v>
      </c>
      <c r="R5" s="39" t="s">
        <v>7</v>
      </c>
      <c r="S5" s="39"/>
      <c r="T5" s="39"/>
    </row>
    <row r="6" spans="1:20" ht="13.5" customHeight="1">
      <c r="A6" s="37"/>
      <c r="B6" s="37"/>
      <c r="C6" s="37"/>
      <c r="D6" s="37"/>
      <c r="E6" s="37"/>
      <c r="F6" s="37"/>
      <c r="G6" s="37"/>
      <c r="H6" s="37"/>
      <c r="I6" s="43"/>
      <c r="J6" s="37"/>
      <c r="Q6" s="4" t="s">
        <v>14</v>
      </c>
      <c r="R6" s="39" t="s">
        <v>8</v>
      </c>
      <c r="S6" s="39"/>
      <c r="T6" s="39"/>
    </row>
    <row r="7" spans="1:20" ht="13.5" customHeight="1">
      <c r="A7" s="37"/>
      <c r="B7" s="37"/>
      <c r="C7" s="37"/>
      <c r="D7" s="37"/>
      <c r="E7" s="37"/>
      <c r="F7" s="37"/>
      <c r="G7" s="37"/>
      <c r="H7" s="37"/>
      <c r="I7" s="43"/>
      <c r="J7" s="37"/>
      <c r="Q7" s="4" t="s">
        <v>15</v>
      </c>
      <c r="R7" s="39" t="s">
        <v>9</v>
      </c>
      <c r="S7" s="39"/>
      <c r="T7" s="39"/>
    </row>
    <row r="8" spans="1:10" s="7" customFormat="1" ht="13.5" customHeight="1">
      <c r="A8" s="37"/>
      <c r="B8" s="37"/>
      <c r="C8" s="37"/>
      <c r="D8" s="37"/>
      <c r="E8" s="37"/>
      <c r="F8" s="37"/>
      <c r="G8" s="37"/>
      <c r="H8" s="37"/>
      <c r="I8" s="44"/>
      <c r="J8" s="37"/>
    </row>
    <row r="9" spans="1:12" ht="336.75" customHeight="1">
      <c r="A9" s="8">
        <v>1</v>
      </c>
      <c r="B9" s="18" t="s">
        <v>26</v>
      </c>
      <c r="C9" s="9" t="s">
        <v>27</v>
      </c>
      <c r="D9" s="9" t="s">
        <v>29</v>
      </c>
      <c r="E9" s="19">
        <v>44652</v>
      </c>
      <c r="F9" s="17" t="s">
        <v>30</v>
      </c>
      <c r="G9" s="21">
        <v>2472800</v>
      </c>
      <c r="H9" s="33" t="s">
        <v>101</v>
      </c>
      <c r="I9" s="20" t="s">
        <v>10</v>
      </c>
      <c r="J9" s="18"/>
      <c r="L9" s="1"/>
    </row>
    <row r="10" spans="1:10" ht="224.25" customHeight="1">
      <c r="A10" s="8">
        <v>2</v>
      </c>
      <c r="B10" s="9" t="s">
        <v>26</v>
      </c>
      <c r="C10" s="9" t="s">
        <v>28</v>
      </c>
      <c r="D10" s="9" t="s">
        <v>37</v>
      </c>
      <c r="E10" s="19">
        <v>44652</v>
      </c>
      <c r="F10" s="17" t="s">
        <v>30</v>
      </c>
      <c r="G10" s="21">
        <v>12100000</v>
      </c>
      <c r="H10" s="22" t="s">
        <v>32</v>
      </c>
      <c r="I10" s="10" t="s">
        <v>10</v>
      </c>
      <c r="J10" s="9"/>
    </row>
    <row r="11" spans="1:10" ht="232.5" customHeight="1">
      <c r="A11" s="8">
        <v>3</v>
      </c>
      <c r="B11" s="9" t="s">
        <v>26</v>
      </c>
      <c r="C11" s="9" t="s">
        <v>31</v>
      </c>
      <c r="D11" s="9" t="s">
        <v>33</v>
      </c>
      <c r="E11" s="19">
        <v>44652</v>
      </c>
      <c r="F11" s="17" t="s">
        <v>30</v>
      </c>
      <c r="G11" s="21">
        <v>12011780</v>
      </c>
      <c r="H11" s="22" t="s">
        <v>34</v>
      </c>
      <c r="I11" s="10" t="s">
        <v>10</v>
      </c>
      <c r="J11" s="9"/>
    </row>
    <row r="12" spans="1:10" ht="409.5" customHeight="1">
      <c r="A12" s="8">
        <v>4</v>
      </c>
      <c r="B12" s="9" t="s">
        <v>26</v>
      </c>
      <c r="C12" s="9" t="s">
        <v>38</v>
      </c>
      <c r="D12" s="9" t="s">
        <v>35</v>
      </c>
      <c r="E12" s="19">
        <v>44652</v>
      </c>
      <c r="F12" s="17" t="s">
        <v>30</v>
      </c>
      <c r="G12" s="21">
        <v>9155484</v>
      </c>
      <c r="H12" s="23" t="s">
        <v>102</v>
      </c>
      <c r="I12" s="10" t="s">
        <v>12</v>
      </c>
      <c r="J12" s="9"/>
    </row>
    <row r="13" spans="1:12" ht="409.5" customHeight="1">
      <c r="A13" s="8">
        <v>5</v>
      </c>
      <c r="B13" s="9" t="s">
        <v>39</v>
      </c>
      <c r="C13" s="9" t="s">
        <v>40</v>
      </c>
      <c r="D13" s="9" t="s">
        <v>41</v>
      </c>
      <c r="E13" s="24">
        <v>44652</v>
      </c>
      <c r="F13" s="8" t="s">
        <v>42</v>
      </c>
      <c r="G13" s="25">
        <v>15136362</v>
      </c>
      <c r="H13" s="35" t="s">
        <v>109</v>
      </c>
      <c r="I13" s="26" t="s">
        <v>12</v>
      </c>
      <c r="J13" s="27"/>
      <c r="L13" s="1"/>
    </row>
    <row r="14" spans="1:10" ht="147.75" customHeight="1">
      <c r="A14" s="28">
        <v>6</v>
      </c>
      <c r="B14" s="27" t="s">
        <v>39</v>
      </c>
      <c r="C14" s="27" t="s">
        <v>43</v>
      </c>
      <c r="D14" s="27" t="s">
        <v>103</v>
      </c>
      <c r="E14" s="29">
        <v>44652</v>
      </c>
      <c r="F14" s="8" t="s">
        <v>44</v>
      </c>
      <c r="G14" s="28" t="s">
        <v>45</v>
      </c>
      <c r="H14" s="30" t="s">
        <v>46</v>
      </c>
      <c r="I14" s="26" t="s">
        <v>10</v>
      </c>
      <c r="J14" s="27" t="s">
        <v>47</v>
      </c>
    </row>
    <row r="15" spans="1:10" ht="132.75" customHeight="1">
      <c r="A15" s="28">
        <v>7</v>
      </c>
      <c r="B15" s="27" t="s">
        <v>39</v>
      </c>
      <c r="C15" s="27" t="s">
        <v>48</v>
      </c>
      <c r="D15" s="27" t="s">
        <v>104</v>
      </c>
      <c r="E15" s="29">
        <v>44652</v>
      </c>
      <c r="F15" s="8" t="s">
        <v>49</v>
      </c>
      <c r="G15" s="28" t="s">
        <v>50</v>
      </c>
      <c r="H15" s="30" t="s">
        <v>51</v>
      </c>
      <c r="I15" s="26" t="s">
        <v>10</v>
      </c>
      <c r="J15" s="27" t="s">
        <v>52</v>
      </c>
    </row>
    <row r="16" spans="1:10" ht="202.5" customHeight="1">
      <c r="A16" s="8">
        <v>8</v>
      </c>
      <c r="B16" s="9" t="s">
        <v>39</v>
      </c>
      <c r="C16" s="9" t="s">
        <v>53</v>
      </c>
      <c r="D16" s="9" t="s">
        <v>105</v>
      </c>
      <c r="E16" s="24">
        <v>44665</v>
      </c>
      <c r="F16" s="8" t="s">
        <v>54</v>
      </c>
      <c r="G16" s="25">
        <v>2640000</v>
      </c>
      <c r="H16" s="31" t="s">
        <v>88</v>
      </c>
      <c r="I16" s="10" t="s">
        <v>14</v>
      </c>
      <c r="J16" s="9"/>
    </row>
    <row r="17" spans="1:12" ht="234" customHeight="1">
      <c r="A17" s="17">
        <v>9</v>
      </c>
      <c r="B17" s="18" t="s">
        <v>55</v>
      </c>
      <c r="C17" s="18" t="s">
        <v>56</v>
      </c>
      <c r="D17" s="18" t="s">
        <v>106</v>
      </c>
      <c r="E17" s="19">
        <v>44652</v>
      </c>
      <c r="F17" s="19" t="s">
        <v>30</v>
      </c>
      <c r="G17" s="32">
        <v>32956000</v>
      </c>
      <c r="H17" s="31" t="s">
        <v>91</v>
      </c>
      <c r="I17" s="20" t="s">
        <v>10</v>
      </c>
      <c r="J17" s="18"/>
      <c r="L17" s="1"/>
    </row>
    <row r="18" spans="1:10" ht="222.75" customHeight="1">
      <c r="A18" s="17">
        <v>10</v>
      </c>
      <c r="B18" s="18" t="s">
        <v>55</v>
      </c>
      <c r="C18" s="18" t="s">
        <v>57</v>
      </c>
      <c r="D18" s="18" t="s">
        <v>106</v>
      </c>
      <c r="E18" s="19">
        <v>44652</v>
      </c>
      <c r="F18" s="17" t="s">
        <v>58</v>
      </c>
      <c r="G18" s="32">
        <v>9482000</v>
      </c>
      <c r="H18" s="30" t="s">
        <v>59</v>
      </c>
      <c r="I18" s="20" t="s">
        <v>10</v>
      </c>
      <c r="J18" s="18"/>
    </row>
    <row r="19" spans="1:12" ht="279" customHeight="1">
      <c r="A19" s="8">
        <v>11</v>
      </c>
      <c r="B19" s="9" t="s">
        <v>60</v>
      </c>
      <c r="C19" s="9" t="s">
        <v>61</v>
      </c>
      <c r="D19" s="9" t="s">
        <v>62</v>
      </c>
      <c r="E19" s="24">
        <v>44652</v>
      </c>
      <c r="F19" s="8" t="s">
        <v>63</v>
      </c>
      <c r="G19" s="21">
        <v>1144000</v>
      </c>
      <c r="H19" s="33" t="s">
        <v>110</v>
      </c>
      <c r="I19" s="10" t="s">
        <v>64</v>
      </c>
      <c r="J19" s="9"/>
      <c r="L19" s="1"/>
    </row>
    <row r="20" spans="1:10" ht="381" customHeight="1">
      <c r="A20" s="8">
        <v>12</v>
      </c>
      <c r="B20" s="9" t="s">
        <v>60</v>
      </c>
      <c r="C20" s="9" t="s">
        <v>65</v>
      </c>
      <c r="D20" s="9" t="s">
        <v>66</v>
      </c>
      <c r="E20" s="24">
        <v>44652</v>
      </c>
      <c r="F20" s="8" t="s">
        <v>63</v>
      </c>
      <c r="G20" s="21">
        <v>607200</v>
      </c>
      <c r="H20" s="33" t="s">
        <v>107</v>
      </c>
      <c r="I20" s="10" t="s">
        <v>64</v>
      </c>
      <c r="J20" s="9"/>
    </row>
    <row r="21" spans="1:10" ht="201.75" customHeight="1">
      <c r="A21" s="8">
        <v>13</v>
      </c>
      <c r="B21" s="9" t="s">
        <v>67</v>
      </c>
      <c r="C21" s="9" t="s">
        <v>68</v>
      </c>
      <c r="D21" s="9" t="s">
        <v>69</v>
      </c>
      <c r="E21" s="24">
        <v>44652</v>
      </c>
      <c r="F21" s="8" t="s">
        <v>70</v>
      </c>
      <c r="G21" s="21">
        <v>1554280</v>
      </c>
      <c r="H21" s="31" t="s">
        <v>89</v>
      </c>
      <c r="I21" s="10" t="s">
        <v>10</v>
      </c>
      <c r="J21" s="9"/>
    </row>
    <row r="22" spans="1:10" ht="199.5" customHeight="1">
      <c r="A22" s="8">
        <v>14</v>
      </c>
      <c r="B22" s="9" t="s">
        <v>67</v>
      </c>
      <c r="C22" s="9" t="s">
        <v>71</v>
      </c>
      <c r="D22" s="9" t="s">
        <v>72</v>
      </c>
      <c r="E22" s="24">
        <v>44652</v>
      </c>
      <c r="F22" s="8" t="s">
        <v>73</v>
      </c>
      <c r="G22" s="21">
        <v>571690</v>
      </c>
      <c r="H22" s="31" t="s">
        <v>90</v>
      </c>
      <c r="I22" s="10" t="s">
        <v>10</v>
      </c>
      <c r="J22" s="9"/>
    </row>
    <row r="23" spans="1:12" ht="168" customHeight="1">
      <c r="A23" s="8">
        <v>15</v>
      </c>
      <c r="B23" s="9" t="s">
        <v>74</v>
      </c>
      <c r="C23" s="9" t="s">
        <v>75</v>
      </c>
      <c r="D23" s="9" t="s">
        <v>76</v>
      </c>
      <c r="E23" s="24">
        <v>44652</v>
      </c>
      <c r="F23" s="8" t="s">
        <v>30</v>
      </c>
      <c r="G23" s="21">
        <v>792000</v>
      </c>
      <c r="H23" s="33" t="s">
        <v>87</v>
      </c>
      <c r="I23" s="10" t="s">
        <v>10</v>
      </c>
      <c r="J23" s="9"/>
      <c r="L23" s="1"/>
    </row>
    <row r="24" spans="1:12" ht="117" customHeight="1">
      <c r="A24" s="8">
        <v>16</v>
      </c>
      <c r="B24" s="9" t="s">
        <v>74</v>
      </c>
      <c r="C24" s="9" t="s">
        <v>77</v>
      </c>
      <c r="D24" s="9" t="s">
        <v>76</v>
      </c>
      <c r="E24" s="24">
        <v>44652</v>
      </c>
      <c r="F24" s="8" t="s">
        <v>30</v>
      </c>
      <c r="G24" s="21">
        <v>3433320</v>
      </c>
      <c r="H24" s="33" t="s">
        <v>78</v>
      </c>
      <c r="I24" s="10" t="s">
        <v>10</v>
      </c>
      <c r="J24" s="9"/>
      <c r="L24" s="1"/>
    </row>
    <row r="25" spans="1:12" ht="153.75" customHeight="1">
      <c r="A25" s="8">
        <v>17</v>
      </c>
      <c r="B25" s="9" t="s">
        <v>74</v>
      </c>
      <c r="C25" s="9" t="s">
        <v>79</v>
      </c>
      <c r="D25" s="9" t="s">
        <v>76</v>
      </c>
      <c r="E25" s="24">
        <v>44652</v>
      </c>
      <c r="F25" s="8" t="s">
        <v>30</v>
      </c>
      <c r="G25" s="21">
        <v>666600</v>
      </c>
      <c r="H25" s="33" t="s">
        <v>80</v>
      </c>
      <c r="I25" s="10" t="s">
        <v>10</v>
      </c>
      <c r="J25" s="9"/>
      <c r="L25" s="1"/>
    </row>
    <row r="26" spans="1:12" ht="145.5" customHeight="1">
      <c r="A26" s="8">
        <v>18</v>
      </c>
      <c r="B26" s="9" t="s">
        <v>74</v>
      </c>
      <c r="C26" s="9" t="s">
        <v>81</v>
      </c>
      <c r="D26" s="9" t="s">
        <v>82</v>
      </c>
      <c r="E26" s="24">
        <v>44652</v>
      </c>
      <c r="F26" s="8" t="s">
        <v>30</v>
      </c>
      <c r="G26" s="21">
        <v>2151600</v>
      </c>
      <c r="H26" s="9" t="s">
        <v>83</v>
      </c>
      <c r="I26" s="10" t="s">
        <v>10</v>
      </c>
      <c r="J26" s="9"/>
      <c r="L26" s="1"/>
    </row>
    <row r="27" spans="1:12" ht="148.5" customHeight="1">
      <c r="A27" s="8">
        <v>19</v>
      </c>
      <c r="B27" s="9" t="s">
        <v>74</v>
      </c>
      <c r="C27" s="9" t="s">
        <v>84</v>
      </c>
      <c r="D27" s="9" t="s">
        <v>85</v>
      </c>
      <c r="E27" s="24">
        <v>44652</v>
      </c>
      <c r="F27" s="8" t="s">
        <v>30</v>
      </c>
      <c r="G27" s="21">
        <v>9237263</v>
      </c>
      <c r="H27" s="33" t="s">
        <v>86</v>
      </c>
      <c r="I27" s="10" t="s">
        <v>10</v>
      </c>
      <c r="J27" s="9"/>
      <c r="L27" s="1"/>
    </row>
    <row r="28" spans="1:12" ht="328.5" customHeight="1">
      <c r="A28" s="8">
        <v>20</v>
      </c>
      <c r="B28" s="9" t="s">
        <v>92</v>
      </c>
      <c r="C28" s="9" t="s">
        <v>98</v>
      </c>
      <c r="D28" s="9" t="s">
        <v>93</v>
      </c>
      <c r="E28" s="24">
        <v>44652</v>
      </c>
      <c r="F28" s="8" t="s">
        <v>94</v>
      </c>
      <c r="G28" s="9" t="s">
        <v>95</v>
      </c>
      <c r="H28" s="18" t="s">
        <v>96</v>
      </c>
      <c r="I28" s="10" t="s">
        <v>10</v>
      </c>
      <c r="J28" s="36"/>
      <c r="L28" s="1"/>
    </row>
    <row r="29" spans="1:10" ht="367.5" customHeight="1">
      <c r="A29" s="8">
        <v>21</v>
      </c>
      <c r="B29" s="9" t="s">
        <v>74</v>
      </c>
      <c r="C29" s="9" t="s">
        <v>99</v>
      </c>
      <c r="D29" s="9" t="s">
        <v>108</v>
      </c>
      <c r="E29" s="24">
        <v>44652</v>
      </c>
      <c r="F29" s="8" t="s">
        <v>97</v>
      </c>
      <c r="G29" s="34">
        <v>1091200</v>
      </c>
      <c r="H29" s="18" t="s">
        <v>100</v>
      </c>
      <c r="I29" s="10" t="s">
        <v>10</v>
      </c>
      <c r="J29" s="9"/>
    </row>
    <row r="30" spans="2:10" s="5" customFormat="1" ht="42.75" customHeight="1">
      <c r="B30" s="14"/>
      <c r="C30" s="14"/>
      <c r="D30" s="12"/>
      <c r="E30" s="11"/>
      <c r="F30" s="11"/>
      <c r="G30" s="13"/>
      <c r="H30" s="12"/>
      <c r="I30" s="11"/>
      <c r="J30" s="12"/>
    </row>
    <row r="31" spans="2:10" s="5" customFormat="1" ht="42.75" customHeight="1">
      <c r="B31" s="14"/>
      <c r="C31" s="14"/>
      <c r="D31" s="12"/>
      <c r="E31" s="11"/>
      <c r="F31" s="11"/>
      <c r="G31" s="13"/>
      <c r="H31" s="12"/>
      <c r="I31" s="11"/>
      <c r="J31" s="12"/>
    </row>
    <row r="32" spans="2:10" s="5" customFormat="1" ht="42.75" customHeight="1">
      <c r="B32" s="14"/>
      <c r="C32" s="14"/>
      <c r="D32" s="12"/>
      <c r="E32" s="11"/>
      <c r="F32" s="11"/>
      <c r="G32" s="13"/>
      <c r="H32" s="12"/>
      <c r="I32" s="11"/>
      <c r="J32" s="12"/>
    </row>
    <row r="33" spans="2:10" s="5" customFormat="1" ht="42.75" customHeight="1">
      <c r="B33" s="14"/>
      <c r="C33" s="14"/>
      <c r="D33" s="12"/>
      <c r="E33" s="11"/>
      <c r="F33" s="11"/>
      <c r="G33" s="13"/>
      <c r="H33" s="12"/>
      <c r="I33" s="11"/>
      <c r="J33" s="12"/>
    </row>
    <row r="34" spans="2:10" s="5" customFormat="1" ht="42.75" customHeight="1">
      <c r="B34" s="14"/>
      <c r="C34" s="14"/>
      <c r="D34" s="12"/>
      <c r="E34" s="11"/>
      <c r="F34" s="11"/>
      <c r="G34" s="13"/>
      <c r="H34" s="12"/>
      <c r="I34" s="11"/>
      <c r="J34" s="12"/>
    </row>
    <row r="35" spans="2:10" s="5" customFormat="1" ht="42.75" customHeight="1">
      <c r="B35" s="14"/>
      <c r="C35" s="14"/>
      <c r="D35" s="12"/>
      <c r="E35" s="11"/>
      <c r="F35" s="11"/>
      <c r="G35" s="13"/>
      <c r="H35" s="12"/>
      <c r="I35" s="11"/>
      <c r="J35" s="12"/>
    </row>
    <row r="36" spans="2:10" s="5" customFormat="1" ht="42.75" customHeight="1">
      <c r="B36" s="14"/>
      <c r="C36" s="14"/>
      <c r="D36" s="12"/>
      <c r="E36" s="11"/>
      <c r="F36" s="11"/>
      <c r="G36" s="13"/>
      <c r="H36" s="12"/>
      <c r="I36" s="11"/>
      <c r="J36" s="12"/>
    </row>
    <row r="37" spans="2:10" s="5" customFormat="1" ht="42.75" customHeight="1">
      <c r="B37" s="14"/>
      <c r="C37" s="14"/>
      <c r="D37" s="12"/>
      <c r="E37" s="11"/>
      <c r="F37" s="11"/>
      <c r="G37" s="13"/>
      <c r="H37" s="12"/>
      <c r="I37" s="11"/>
      <c r="J37" s="12"/>
    </row>
    <row r="38" spans="2:10" s="5" customFormat="1" ht="42.75" customHeight="1">
      <c r="B38" s="14"/>
      <c r="C38" s="14"/>
      <c r="D38" s="12"/>
      <c r="E38" s="11"/>
      <c r="F38" s="11"/>
      <c r="G38" s="13"/>
      <c r="H38" s="12"/>
      <c r="I38" s="11"/>
      <c r="J38" s="12"/>
    </row>
    <row r="39" spans="2:10" s="5" customFormat="1" ht="42.75" customHeight="1">
      <c r="B39" s="14"/>
      <c r="C39" s="14"/>
      <c r="D39" s="12"/>
      <c r="E39" s="11"/>
      <c r="F39" s="11"/>
      <c r="G39" s="13"/>
      <c r="H39" s="12"/>
      <c r="I39" s="11"/>
      <c r="J39" s="12"/>
    </row>
    <row r="40" spans="2:10" s="5" customFormat="1" ht="42.75" customHeight="1">
      <c r="B40" s="14"/>
      <c r="C40" s="14"/>
      <c r="D40" s="12"/>
      <c r="E40" s="11"/>
      <c r="F40" s="11"/>
      <c r="G40" s="13"/>
      <c r="H40" s="12"/>
      <c r="I40" s="11"/>
      <c r="J40" s="12"/>
    </row>
    <row r="41" spans="2:10" s="5" customFormat="1" ht="42.75" customHeight="1">
      <c r="B41" s="14"/>
      <c r="C41" s="14"/>
      <c r="D41" s="12"/>
      <c r="E41" s="11"/>
      <c r="F41" s="11"/>
      <c r="G41" s="13"/>
      <c r="H41" s="12"/>
      <c r="I41" s="11"/>
      <c r="J41" s="12"/>
    </row>
    <row r="42" spans="2:10" s="5" customFormat="1" ht="42.75" customHeight="1">
      <c r="B42" s="14"/>
      <c r="C42" s="14"/>
      <c r="D42" s="12"/>
      <c r="E42" s="11"/>
      <c r="F42" s="11"/>
      <c r="G42" s="13"/>
      <c r="H42" s="12"/>
      <c r="I42" s="11"/>
      <c r="J42" s="12"/>
    </row>
    <row r="43" spans="2:10" s="5" customFormat="1" ht="42.75" customHeight="1">
      <c r="B43" s="14"/>
      <c r="C43" s="14"/>
      <c r="D43" s="12"/>
      <c r="E43" s="11"/>
      <c r="F43" s="11"/>
      <c r="G43" s="13"/>
      <c r="H43" s="12"/>
      <c r="I43" s="11"/>
      <c r="J43" s="12"/>
    </row>
    <row r="44" spans="2:10" s="5" customFormat="1" ht="42.75" customHeight="1">
      <c r="B44" s="14"/>
      <c r="C44" s="14"/>
      <c r="D44" s="12"/>
      <c r="E44" s="11"/>
      <c r="F44" s="11"/>
      <c r="G44" s="13"/>
      <c r="H44" s="12"/>
      <c r="I44" s="11"/>
      <c r="J44" s="12"/>
    </row>
    <row r="45" spans="2:10" s="5" customFormat="1" ht="42.75" customHeight="1">
      <c r="B45" s="14"/>
      <c r="C45" s="14"/>
      <c r="D45" s="12"/>
      <c r="E45" s="11"/>
      <c r="F45" s="11"/>
      <c r="G45" s="13"/>
      <c r="H45" s="12"/>
      <c r="I45" s="11"/>
      <c r="J45" s="12"/>
    </row>
    <row r="46" spans="2:10" s="5" customFormat="1" ht="42.75" customHeight="1">
      <c r="B46" s="14"/>
      <c r="C46" s="14"/>
      <c r="D46" s="12"/>
      <c r="E46" s="11"/>
      <c r="F46" s="11"/>
      <c r="G46" s="13"/>
      <c r="H46" s="12"/>
      <c r="I46" s="11"/>
      <c r="J46" s="12"/>
    </row>
    <row r="47" spans="2:10" s="5" customFormat="1" ht="42.75" customHeight="1">
      <c r="B47" s="14"/>
      <c r="C47" s="14"/>
      <c r="D47" s="12"/>
      <c r="E47" s="11"/>
      <c r="F47" s="11"/>
      <c r="G47" s="13"/>
      <c r="H47" s="12"/>
      <c r="I47" s="11"/>
      <c r="J47" s="12"/>
    </row>
    <row r="48" spans="2:10" s="5" customFormat="1" ht="42.75" customHeight="1">
      <c r="B48" s="14"/>
      <c r="C48" s="14"/>
      <c r="D48" s="12"/>
      <c r="E48" s="11"/>
      <c r="F48" s="11"/>
      <c r="G48" s="13"/>
      <c r="H48" s="12"/>
      <c r="I48" s="11"/>
      <c r="J48" s="12"/>
    </row>
    <row r="49" spans="2:10" s="5" customFormat="1" ht="42.75" customHeight="1">
      <c r="B49" s="14"/>
      <c r="C49" s="14"/>
      <c r="D49" s="12"/>
      <c r="E49" s="11"/>
      <c r="F49" s="11"/>
      <c r="G49" s="13"/>
      <c r="H49" s="12"/>
      <c r="I49" s="11"/>
      <c r="J49" s="12"/>
    </row>
    <row r="50" spans="2:10" s="5" customFormat="1" ht="42.75" customHeight="1">
      <c r="B50" s="14"/>
      <c r="C50" s="14"/>
      <c r="D50" s="12"/>
      <c r="E50" s="11"/>
      <c r="F50" s="11"/>
      <c r="G50" s="13"/>
      <c r="H50" s="12"/>
      <c r="I50" s="11"/>
      <c r="J50" s="12"/>
    </row>
    <row r="51" spans="2:10" s="5" customFormat="1" ht="42.75" customHeight="1">
      <c r="B51" s="14"/>
      <c r="C51" s="14"/>
      <c r="D51" s="12"/>
      <c r="E51" s="11"/>
      <c r="F51" s="11"/>
      <c r="G51" s="13"/>
      <c r="H51" s="12"/>
      <c r="I51" s="11"/>
      <c r="J51" s="12"/>
    </row>
    <row r="52" spans="2:10" s="5" customFormat="1" ht="42.75" customHeight="1">
      <c r="B52" s="14"/>
      <c r="C52" s="14"/>
      <c r="D52" s="12"/>
      <c r="E52" s="11"/>
      <c r="F52" s="11"/>
      <c r="G52" s="13"/>
      <c r="H52" s="12"/>
      <c r="I52" s="11"/>
      <c r="J52" s="12"/>
    </row>
    <row r="53" spans="2:10" s="5" customFormat="1" ht="42.75" customHeight="1">
      <c r="B53" s="14"/>
      <c r="C53" s="14"/>
      <c r="D53" s="12"/>
      <c r="E53" s="11"/>
      <c r="F53" s="11"/>
      <c r="G53" s="13"/>
      <c r="H53" s="12"/>
      <c r="I53" s="11"/>
      <c r="J53" s="12"/>
    </row>
    <row r="54" spans="2:10" s="5" customFormat="1" ht="42.75" customHeight="1">
      <c r="B54" s="14"/>
      <c r="C54" s="14"/>
      <c r="D54" s="12"/>
      <c r="E54" s="11"/>
      <c r="F54" s="11"/>
      <c r="G54" s="13"/>
      <c r="H54" s="12"/>
      <c r="I54" s="11"/>
      <c r="J54" s="12"/>
    </row>
    <row r="55" spans="2:10" s="5" customFormat="1" ht="42.75" customHeight="1">
      <c r="B55" s="14"/>
      <c r="C55" s="14"/>
      <c r="D55" s="12"/>
      <c r="E55" s="11"/>
      <c r="F55" s="11"/>
      <c r="G55" s="13"/>
      <c r="H55" s="12"/>
      <c r="I55" s="11"/>
      <c r="J55" s="12"/>
    </row>
    <row r="56" spans="3:10" ht="12.75">
      <c r="C56" s="15"/>
      <c r="D56" s="12"/>
      <c r="E56" s="11"/>
      <c r="F56" s="11"/>
      <c r="G56" s="13"/>
      <c r="H56" s="12"/>
      <c r="I56" s="11"/>
      <c r="J56" s="12"/>
    </row>
    <row r="57" spans="4:10" ht="12.75">
      <c r="D57" s="12"/>
      <c r="E57" s="11"/>
      <c r="F57" s="11"/>
      <c r="G57" s="13"/>
      <c r="H57" s="12"/>
      <c r="I57" s="11"/>
      <c r="J57" s="12"/>
    </row>
    <row r="58" spans="4:10" ht="12.75">
      <c r="D58" s="12"/>
      <c r="E58" s="11"/>
      <c r="F58" s="11"/>
      <c r="G58" s="13"/>
      <c r="H58" s="12"/>
      <c r="I58" s="11"/>
      <c r="J58" s="12"/>
    </row>
    <row r="59" spans="4:10" ht="12.75">
      <c r="D59" s="12"/>
      <c r="E59" s="11"/>
      <c r="F59" s="11"/>
      <c r="G59" s="13"/>
      <c r="H59" s="12"/>
      <c r="I59" s="11"/>
      <c r="J59" s="12"/>
    </row>
    <row r="60" spans="4:10" ht="12.75">
      <c r="D60" s="12"/>
      <c r="E60" s="11"/>
      <c r="F60" s="11"/>
      <c r="G60" s="13"/>
      <c r="H60" s="12"/>
      <c r="I60" s="11"/>
      <c r="J60" s="12"/>
    </row>
    <row r="70" ht="12.75">
      <c r="C70" s="16"/>
    </row>
    <row r="74" ht="12.75">
      <c r="C74" s="15"/>
    </row>
    <row r="91" ht="12.75">
      <c r="C91" s="16"/>
    </row>
    <row r="94" ht="12.75">
      <c r="C94" s="15"/>
    </row>
    <row r="108" ht="12.75">
      <c r="C108" s="16"/>
    </row>
    <row r="111" ht="12.75">
      <c r="C111" s="15"/>
    </row>
    <row r="123" ht="12.75">
      <c r="C123" s="16"/>
    </row>
    <row r="141" ht="12.75">
      <c r="C141" s="16"/>
    </row>
  </sheetData>
  <sheetProtection/>
  <mergeCells count="20">
    <mergeCell ref="R6:T6"/>
    <mergeCell ref="R7:T7"/>
    <mergeCell ref="C3:G3"/>
    <mergeCell ref="I2:J2"/>
    <mergeCell ref="E5:E8"/>
    <mergeCell ref="F5:F8"/>
    <mergeCell ref="G5:G8"/>
    <mergeCell ref="H5:H8"/>
    <mergeCell ref="I5:I8"/>
    <mergeCell ref="I4:J4"/>
    <mergeCell ref="A5:A8"/>
    <mergeCell ref="B5:B8"/>
    <mergeCell ref="C5:C8"/>
    <mergeCell ref="D5:D8"/>
    <mergeCell ref="R1:T1"/>
    <mergeCell ref="J5:J8"/>
    <mergeCell ref="R2:T2"/>
    <mergeCell ref="R3:T3"/>
    <mergeCell ref="R4:T4"/>
    <mergeCell ref="R5:T5"/>
  </mergeCells>
  <dataValidations count="1">
    <dataValidation type="list" allowBlank="1" showInputMessage="1" showErrorMessage="1" sqref="I9:I60">
      <formula1>適用条項</formula1>
    </dataValidation>
  </dataValidations>
  <printOptions/>
  <pageMargins left="0.39" right="0.46" top="0.82" bottom="0.62" header="0.512" footer="0.31"/>
  <pageSetup fitToHeight="0" fitToWidth="1" horizontalDpi="600" verticalDpi="600" orientation="landscape" paperSize="9" scale="98" r:id="rId1"/>
  <rowBreaks count="2" manualBreakCount="2">
    <brk id="11" max="9" man="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2022-05-30T00:38:59Z</cp:lastPrinted>
  <dcterms:created xsi:type="dcterms:W3CDTF">2008-11-04T05:25:40Z</dcterms:created>
  <dcterms:modified xsi:type="dcterms:W3CDTF">2022-05-30T00:54:59Z</dcterms:modified>
  <cp:category/>
  <cp:version/>
  <cp:contentType/>
  <cp:contentStatus/>
</cp:coreProperties>
</file>