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<sst xmlns="http://schemas.openxmlformats.org/spreadsheetml/2006/main" count="1128" uniqueCount="431">
  <si>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</si>
  <si>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</si>
  <si>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</si>
  <si>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</si>
  <si>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</si>
  <si>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</si>
  <si>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</si>
  <si>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</si>
  <si>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</si>
  <si>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</si>
  <si>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</si>
  <si>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</si>
  <si>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</si>
  <si>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</si>
  <si>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</si>
  <si>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</si>
  <si>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</si>
  <si>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</si>
  <si>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</si>
  <si>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</si>
  <si>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</si>
  <si>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</si>
  <si>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</si>
  <si>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</si>
  <si>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</si>
  <si>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</si>
  <si>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</si>
  <si>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</si>
  <si>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</si>
  <si>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</si>
  <si>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</si>
  <si>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</si>
  <si>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</si>
  <si>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</si>
  <si>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</si>
  <si>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</si>
  <si>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</si>
  <si>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</si>
  <si>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</si>
  <si>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</si>
  <si>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</si>
  <si>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</si>
  <si>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</si>
  <si>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</si>
  <si>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</si>
  <si>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</si>
  <si>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</si>
  <si>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</si>
  <si>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</si>
  <si>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</si>
  <si>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</si>
  <si>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</si>
  <si>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</si>
  <si>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</si>
  <si>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</si>
  <si>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</si>
  <si>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</si>
  <si>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</si>
  <si>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</si>
  <si>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</si>
  <si>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</si>
  <si>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</si>
  <si>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</si>
  <si>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</si>
  <si>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</si>
  <si>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</si>
  <si>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</si>
  <si>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</si>
  <si>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</si>
  <si>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</si>
  <si>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</si>
  <si>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</si>
  <si>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</si>
  <si>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</si>
  <si>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</si>
  <si>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</si>
  <si>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</si>
  <si>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</si>
  <si>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</si>
  <si>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</si>
  <si>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</si>
  <si>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</si>
  <si>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</si>
  <si>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</si>
  <si>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</si>
  <si>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</si>
  <si>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</si>
  <si>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</si>
  <si>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</si>
  <si>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</si>
  <si>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</si>
  <si>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</si>
  <si>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</si>
  <si>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</si>
  <si>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</si>
  <si>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</si>
  <si>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</si>
  <si>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</si>
  <si>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</si>
  <si>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</si>
  <si>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</si>
  <si>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</si>
  <si>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</si>
  <si>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</si>
  <si>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</si>
  <si>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</si>
  <si>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</si>
  <si>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</si>
  <si>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</si>
  <si>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</si>
  <si>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</si>
  <si>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</si>
  <si>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</si>
  <si>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</si>
  <si>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</si>
  <si>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</si>
  <si>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</si>
  <si>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</si>
  <si>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</si>
  <si>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</si>
  <si>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</si>
  <si>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</si>
  <si>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</si>
  <si>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</si>
  <si>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</si>
  <si>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</si>
  <si>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</si>
  <si>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</si>
  <si>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</si>
  <si>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</si>
  <si>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</si>
  <si>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</si>
  <si>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</si>
  <si>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</si>
  <si>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</si>
  <si>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</si>
  <si>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</si>
  <si>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</si>
  <si>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</si>
  <si>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</si>
  <si>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</si>
  <si>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</si>
  <si>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</si>
  <si>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</si>
  <si>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</si>
  <si>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</si>
  <si>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</si>
  <si>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</si>
  <si>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</si>
  <si>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</si>
  <si>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</si>
  <si>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</si>
  <si>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</si>
  <si>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</si>
  <si>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</si>
  <si>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</si>
  <si>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</si>
  <si>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</si>
  <si>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</si>
  <si>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</si>
  <si>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</si>
  <si>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</si>
  <si>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</si>
  <si>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</si>
  <si>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</si>
  <si>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</si>
  <si>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</si>
  <si>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</si>
  <si>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</si>
  <si>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</si>
  <si>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</si>
  <si>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</si>
  <si>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</si>
  <si>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</si>
  <si>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</si>
  <si>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</si>
  <si>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</si>
  <si>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</si>
  <si>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</si>
  <si>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</si>
  <si>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</si>
  <si>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</si>
  <si>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</si>
  <si>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</si>
  <si>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</si>
  <si>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</si>
  <si>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</si>
  <si>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</si>
  <si>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</si>
  <si>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</si>
  <si>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</si>
  <si>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</si>
  <si>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</si>
  <si>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</si>
  <si>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</si>
  <si>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</si>
  <si>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</si>
  <si>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</si>
  <si>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</si>
  <si>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</si>
  <si>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</si>
  <si>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</si>
  <si>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</si>
  <si>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</si>
  <si>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</si>
  <si>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</si>
  <si>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</si>
  <si>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</si>
  <si>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</si>
  <si>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</si>
  <si>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</si>
  <si>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</si>
  <si>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</si>
  <si>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</si>
  <si>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</si>
  <si>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</si>
  <si>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</si>
  <si>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</si>
  <si>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</si>
  <si>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</si>
  <si>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</si>
  <si>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</si>
  <si>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</si>
  <si>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</si>
  <si>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</si>
  <si>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</si>
  <si>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</si>
  <si>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</si>
  <si>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</si>
  <si>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</si>
  <si>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</si>
  <si>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</si>
  <si>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</si>
  <si>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</si>
  <si>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</si>
  <si>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</si>
  <si>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</si>
  <si>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</si>
  <si>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</si>
  <si>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</si>
  <si>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</si>
  <si>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</si>
  <si>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</si>
  <si>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</si>
  <si>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</si>
  <si>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</si>
  <si>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</si>
  <si>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</si>
  <si>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</si>
  <si>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</si>
  <si>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</si>
  <si>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</si>
  <si>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</si>
  <si>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</si>
  <si>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</si>
  <si>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</si>
  <si>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</si>
  <si>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</si>
  <si>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</si>
  <si>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</si>
  <si>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</si>
  <si>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</si>
  <si>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</si>
  <si>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</si>
  <si>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</si>
  <si>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</si>
  <si>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</si>
  <si>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</si>
  <si>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</si>
  <si>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</si>
  <si>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</si>
  <si>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</si>
  <si>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</si>
  <si>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</si>
  <si>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</si>
  <si>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</si>
  <si>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</si>
  <si>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</si>
  <si>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</si>
  <si>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</si>
  <si>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</si>
  <si>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</si>
  <si>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</si>
  <si>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</si>
  <si>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</si>
  <si>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</si>
  <si>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</si>
  <si>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</si>
  <si>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</si>
  <si>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</si>
  <si>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</si>
  <si>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</si>
  <si>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</si>
  <si>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</si>
  <si>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</si>
  <si>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</si>
  <si>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</si>
  <si>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</si>
  <si>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</si>
  <si>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</si>
  <si>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</si>
  <si>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</si>
  <si>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</si>
  <si>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</si>
  <si>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</si>
  <si>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</si>
  <si>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</si>
  <si>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</si>
  <si>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</si>
  <si>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</si>
  <si>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</si>
  <si>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</si>
  <si>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</si>
  <si>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</si>
  <si>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</si>
  <si>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</si>
  <si>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</si>
  <si>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</si>
  <si>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</si>
  <si>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</si>
  <si>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</si>
  <si>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</si>
  <si>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</si>
  <si>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</si>
  <si>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</si>
  <si>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</si>
  <si>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</si>
  <si>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</si>
  <si>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</si>
  <si>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</si>
  <si>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</si>
  <si>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</si>
  <si>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</si>
  <si>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</si>
  <si>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</si>
  <si>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</si>
  <si>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</si>
  <si>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</si>
  <si>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</si>
  <si>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</si>
  <si>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</si>
  <si>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</si>
  <si>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</si>
  <si>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</si>
  <si>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</si>
  <si>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</si>
  <si>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</si>
  <si>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</si>
  <si>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</si>
  <si>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</si>
  <si>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</si>
  <si>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</si>
  <si>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</si>
  <si>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</si>
  <si>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</si>
  <si>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</si>
  <si>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</si>
  <si>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</si>
  <si>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</si>
  <si>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</si>
  <si>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</si>
  <si>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</si>
  <si>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</si>
  <si>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</si>
  <si>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</si>
  <si>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</si>
  <si>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</si>
  <si>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</si>
  <si>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</si>
  <si>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</si>
  <si>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</si>
  <si>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</si>
  <si>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</si>
  <si>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</si>
  <si>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</si>
  <si>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</si>
  <si>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</si>
  <si>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</si>
  <si>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</si>
  <si>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</si>
  <si>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</si>
  <si>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</si>
  <si>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</si>
  <si>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</si>
  <si>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</si>
  <si>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</si>
  <si>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</si>
  <si>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</si>
  <si>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</si>
  <si>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</si>
  <si>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</si>
  <si>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</si>
  <si>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</si>
  <si>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</si>
  <si>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</si>
  <si>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</si>
  <si>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</si>
  <si>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</si>
  <si>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</si>
  <si>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</si>
  <si>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</si>
  <si>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</si>
  <si>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</si>
  <si>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</si>
  <si>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</si>
  <si>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</si>
  <si>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</si>
  <si>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</si>
  <si>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</si>
  <si>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</si>
  <si>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</si>
  <si>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</si>
  <si>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</si>
  <si>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</si>
  <si>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</si>
  <si>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</si>
  <si>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</si>
  <si>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</si>
  <si>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</si>
  <si>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</si>
  <si>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</si>
  <si>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</si>
  <si>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</si>
  <si>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</si>
  <si>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</si>
  <si>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</si>
  <si>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</si>
  <si>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</si>
  <si>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Ｘ</t>
  </si>
  <si>
    <t>高知市町丁，年齢別（３区分）人口及び割合　（令和３年４月１日現在住民基本台帳）　※各町の人口が少ない場合は，計のみ表示し，内訳は秘匿しています。</t>
  </si>
  <si>
    <t>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</si>
</sst>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390" sqref="J390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0.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0.5">
      <c r="A6" s="2" t="s">
        <v>367</v>
      </c>
      <c r="B6" s="9">
        <v>323544</v>
      </c>
      <c r="C6" s="9">
        <v>38707</v>
      </c>
      <c r="D6" s="9">
        <v>187616</v>
      </c>
      <c r="E6" s="9">
        <v>97221</v>
      </c>
      <c r="F6" s="9">
        <v>151089</v>
      </c>
      <c r="G6" s="9">
        <v>19795</v>
      </c>
      <c r="H6" s="9">
        <v>91454</v>
      </c>
      <c r="I6" s="9">
        <v>39840</v>
      </c>
      <c r="J6" s="9">
        <v>172455</v>
      </c>
      <c r="K6" s="9">
        <v>18912</v>
      </c>
      <c r="L6" s="9">
        <v>96162</v>
      </c>
      <c r="M6" s="9">
        <v>57381</v>
      </c>
      <c r="N6" s="7">
        <f aca="true" t="shared" si="0" ref="N6:P8">C6/$B6*100</f>
        <v>11.963442375689242</v>
      </c>
      <c r="O6" s="7">
        <f t="shared" si="0"/>
        <v>57.98778527804564</v>
      </c>
      <c r="P6" s="7">
        <f t="shared" si="0"/>
        <v>30.048772346265114</v>
      </c>
      <c r="Q6" s="7">
        <f aca="true" t="shared" si="1" ref="Q6:S8">G6/$F6*100</f>
        <v>13.101549417892766</v>
      </c>
      <c r="R6" s="7">
        <f t="shared" si="1"/>
        <v>60.529886358371556</v>
      </c>
      <c r="S6" s="7">
        <f t="shared" si="1"/>
        <v>26.36856422373568</v>
      </c>
      <c r="T6" s="7">
        <f aca="true" t="shared" si="2" ref="T6:V8">K6/$J6*100</f>
        <v>10.966339044968253</v>
      </c>
      <c r="U6" s="7">
        <f t="shared" si="2"/>
        <v>55.76063320866312</v>
      </c>
      <c r="V6" s="7">
        <f t="shared" si="2"/>
        <v>33.27302774636862</v>
      </c>
    </row>
    <row r="7" spans="1:24" ht="10.5">
      <c r="A7" s="2" t="s">
        <v>0</v>
      </c>
      <c r="B7" s="10">
        <v>731</v>
      </c>
      <c r="C7" s="10">
        <v>63</v>
      </c>
      <c r="D7" s="10">
        <v>454</v>
      </c>
      <c r="E7" s="10">
        <v>214</v>
      </c>
      <c r="F7" s="10">
        <v>325</v>
      </c>
      <c r="G7" s="10">
        <v>34</v>
      </c>
      <c r="H7" s="10">
        <v>210</v>
      </c>
      <c r="I7" s="10">
        <v>81</v>
      </c>
      <c r="J7" s="10">
        <v>406</v>
      </c>
      <c r="K7" s="10">
        <v>29</v>
      </c>
      <c r="L7" s="10">
        <v>244</v>
      </c>
      <c r="M7" s="10">
        <v>133</v>
      </c>
      <c r="N7" s="7">
        <f t="shared" si="0"/>
        <v>8.618331053351573</v>
      </c>
      <c r="O7" s="7">
        <f t="shared" si="0"/>
        <v>62.106703146374834</v>
      </c>
      <c r="P7" s="7">
        <f t="shared" si="0"/>
        <v>29.2749658002736</v>
      </c>
      <c r="Q7" s="7">
        <f t="shared" si="1"/>
        <v>10.461538461538462</v>
      </c>
      <c r="R7" s="7">
        <f t="shared" si="1"/>
        <v>64.61538461538461</v>
      </c>
      <c r="S7" s="7">
        <f t="shared" si="1"/>
        <v>24.923076923076923</v>
      </c>
      <c r="T7" s="7">
        <f t="shared" si="2"/>
        <v>7.142857142857142</v>
      </c>
      <c r="U7" s="7">
        <f t="shared" si="2"/>
        <v>60.09852216748769</v>
      </c>
      <c r="V7" s="7">
        <f t="shared" si="2"/>
        <v>32.758620689655174</v>
      </c>
      <c r="X7" s="2" t="s">
        <v>423</v>
      </c>
    </row>
    <row r="8" spans="1:24" ht="10.5">
      <c r="A8" s="2" t="s">
        <v>1</v>
      </c>
      <c r="B8" s="10">
        <v>434</v>
      </c>
      <c r="C8" s="10">
        <v>44</v>
      </c>
      <c r="D8" s="10">
        <v>218</v>
      </c>
      <c r="E8" s="10">
        <v>172</v>
      </c>
      <c r="F8" s="10">
        <v>189</v>
      </c>
      <c r="G8" s="10">
        <v>23</v>
      </c>
      <c r="H8" s="10">
        <v>97</v>
      </c>
      <c r="I8" s="10">
        <v>69</v>
      </c>
      <c r="J8" s="10">
        <v>245</v>
      </c>
      <c r="K8" s="10">
        <v>21</v>
      </c>
      <c r="L8" s="10">
        <v>121</v>
      </c>
      <c r="M8" s="10">
        <v>103</v>
      </c>
      <c r="N8" s="7">
        <f t="shared" si="0"/>
        <v>10.138248847926267</v>
      </c>
      <c r="O8" s="7">
        <f t="shared" si="0"/>
        <v>50.23041474654379</v>
      </c>
      <c r="P8" s="7">
        <f t="shared" si="0"/>
        <v>39.63133640552996</v>
      </c>
      <c r="Q8" s="7">
        <f t="shared" si="1"/>
        <v>12.16931216931217</v>
      </c>
      <c r="R8" s="7">
        <f t="shared" si="1"/>
        <v>51.32275132275132</v>
      </c>
      <c r="S8" s="7">
        <f t="shared" si="1"/>
        <v>36.507936507936506</v>
      </c>
      <c r="T8" s="7">
        <f t="shared" si="2"/>
        <v>8.571428571428571</v>
      </c>
      <c r="U8" s="7">
        <f t="shared" si="2"/>
        <v>49.38775510204081</v>
      </c>
      <c r="V8" s="7">
        <f t="shared" si="2"/>
        <v>42.04081632653061</v>
      </c>
      <c r="X8" s="2" t="s">
        <v>423</v>
      </c>
    </row>
    <row r="9" spans="1:24" ht="10.5">
      <c r="A9" s="2" t="s">
        <v>2</v>
      </c>
      <c r="B9" s="10">
        <v>767</v>
      </c>
      <c r="C9" s="10">
        <v>72</v>
      </c>
      <c r="D9" s="10">
        <v>430</v>
      </c>
      <c r="E9" s="10">
        <v>265</v>
      </c>
      <c r="F9" s="10">
        <v>324</v>
      </c>
      <c r="G9" s="10">
        <v>32</v>
      </c>
      <c r="H9" s="10">
        <v>198</v>
      </c>
      <c r="I9" s="10">
        <v>94</v>
      </c>
      <c r="J9" s="10">
        <v>443</v>
      </c>
      <c r="K9" s="10">
        <v>40</v>
      </c>
      <c r="L9" s="10">
        <v>232</v>
      </c>
      <c r="M9" s="10">
        <v>171</v>
      </c>
      <c r="N9" s="7">
        <f aca="true" t="shared" si="3" ref="N9:P16">C9/$B9*100</f>
        <v>9.38722294654498</v>
      </c>
      <c r="O9" s="7">
        <f t="shared" si="3"/>
        <v>56.0625814863103</v>
      </c>
      <c r="P9" s="7">
        <f t="shared" si="3"/>
        <v>34.55019556714472</v>
      </c>
      <c r="Q9" s="7">
        <f aca="true" t="shared" si="4" ref="Q9:S16">G9/$F9*100</f>
        <v>9.876543209876543</v>
      </c>
      <c r="R9" s="7">
        <f t="shared" si="4"/>
        <v>61.111111111111114</v>
      </c>
      <c r="S9" s="7">
        <f t="shared" si="4"/>
        <v>29.01234567901235</v>
      </c>
      <c r="T9" s="7">
        <f aca="true" t="shared" si="5" ref="T9:V16">K9/$J9*100</f>
        <v>9.029345372460497</v>
      </c>
      <c r="U9" s="7">
        <f t="shared" si="5"/>
        <v>52.370203160270876</v>
      </c>
      <c r="V9" s="7">
        <f t="shared" si="5"/>
        <v>38.60045146726862</v>
      </c>
      <c r="X9" s="2" t="s">
        <v>423</v>
      </c>
    </row>
    <row r="10" spans="1:24" ht="10.5">
      <c r="A10" s="2" t="s">
        <v>3</v>
      </c>
      <c r="B10" s="10">
        <v>539</v>
      </c>
      <c r="C10" s="10">
        <v>38</v>
      </c>
      <c r="D10" s="10">
        <v>271</v>
      </c>
      <c r="E10" s="10">
        <v>230</v>
      </c>
      <c r="F10" s="10">
        <v>232</v>
      </c>
      <c r="G10" s="10">
        <v>17</v>
      </c>
      <c r="H10" s="10">
        <v>131</v>
      </c>
      <c r="I10" s="10">
        <v>84</v>
      </c>
      <c r="J10" s="10">
        <v>307</v>
      </c>
      <c r="K10" s="10">
        <v>21</v>
      </c>
      <c r="L10" s="10">
        <v>140</v>
      </c>
      <c r="M10" s="10">
        <v>146</v>
      </c>
      <c r="N10" s="7">
        <f t="shared" si="3"/>
        <v>7.050092764378478</v>
      </c>
      <c r="O10" s="7">
        <f t="shared" si="3"/>
        <v>50.278293135435995</v>
      </c>
      <c r="P10" s="7">
        <f t="shared" si="3"/>
        <v>42.67161410018553</v>
      </c>
      <c r="Q10" s="7">
        <f t="shared" si="4"/>
        <v>7.327586206896551</v>
      </c>
      <c r="R10" s="7">
        <f t="shared" si="4"/>
        <v>56.46551724137932</v>
      </c>
      <c r="S10" s="7">
        <f t="shared" si="4"/>
        <v>36.206896551724135</v>
      </c>
      <c r="T10" s="7">
        <f t="shared" si="5"/>
        <v>6.840390879478828</v>
      </c>
      <c r="U10" s="7">
        <f t="shared" si="5"/>
        <v>45.60260586319218</v>
      </c>
      <c r="V10" s="7">
        <f t="shared" si="5"/>
        <v>47.55700325732899</v>
      </c>
      <c r="X10" s="2" t="s">
        <v>423</v>
      </c>
    </row>
    <row r="11" spans="1:24" ht="10.5">
      <c r="A11" s="2" t="s">
        <v>4</v>
      </c>
      <c r="B11" s="10">
        <v>300</v>
      </c>
      <c r="C11" s="10">
        <v>15</v>
      </c>
      <c r="D11" s="10">
        <v>170</v>
      </c>
      <c r="E11" s="10">
        <v>115</v>
      </c>
      <c r="F11" s="10">
        <v>125</v>
      </c>
      <c r="G11" s="10">
        <v>5</v>
      </c>
      <c r="H11" s="10">
        <v>80</v>
      </c>
      <c r="I11" s="10">
        <v>40</v>
      </c>
      <c r="J11" s="10">
        <v>175</v>
      </c>
      <c r="K11" s="10">
        <v>10</v>
      </c>
      <c r="L11" s="10">
        <v>90</v>
      </c>
      <c r="M11" s="10">
        <v>75</v>
      </c>
      <c r="N11" s="7">
        <f t="shared" si="3"/>
        <v>5</v>
      </c>
      <c r="O11" s="7">
        <f t="shared" si="3"/>
        <v>56.666666666666664</v>
      </c>
      <c r="P11" s="7">
        <f t="shared" si="3"/>
        <v>38.333333333333336</v>
      </c>
      <c r="Q11" s="7">
        <f t="shared" si="4"/>
        <v>4</v>
      </c>
      <c r="R11" s="7">
        <f t="shared" si="4"/>
        <v>64</v>
      </c>
      <c r="S11" s="7">
        <f t="shared" si="4"/>
        <v>32</v>
      </c>
      <c r="T11" s="7">
        <f t="shared" si="5"/>
        <v>5.714285714285714</v>
      </c>
      <c r="U11" s="7">
        <f t="shared" si="5"/>
        <v>51.42857142857142</v>
      </c>
      <c r="V11" s="7">
        <f t="shared" si="5"/>
        <v>42.857142857142854</v>
      </c>
      <c r="X11" s="2" t="s">
        <v>423</v>
      </c>
    </row>
    <row r="12" spans="1:24" ht="10.5">
      <c r="A12" s="2" t="s">
        <v>5</v>
      </c>
      <c r="B12" s="10">
        <v>48</v>
      </c>
      <c r="C12" s="11" t="s">
        <v>428</v>
      </c>
      <c r="D12" s="11" t="s">
        <v>428</v>
      </c>
      <c r="E12" s="11" t="s">
        <v>428</v>
      </c>
      <c r="F12" s="11">
        <v>22</v>
      </c>
      <c r="G12" s="11" t="s">
        <v>428</v>
      </c>
      <c r="H12" s="11" t="s">
        <v>428</v>
      </c>
      <c r="I12" s="11" t="s">
        <v>428</v>
      </c>
      <c r="J12" s="11">
        <v>26</v>
      </c>
      <c r="K12" s="11" t="s">
        <v>428</v>
      </c>
      <c r="L12" s="11" t="s">
        <v>428</v>
      </c>
      <c r="M12" s="11" t="s">
        <v>428</v>
      </c>
      <c r="N12" s="7" t="s">
        <v>428</v>
      </c>
      <c r="O12" s="7" t="s">
        <v>428</v>
      </c>
      <c r="P12" s="7" t="s">
        <v>428</v>
      </c>
      <c r="Q12" s="7" t="s">
        <v>428</v>
      </c>
      <c r="R12" s="7" t="s">
        <v>428</v>
      </c>
      <c r="S12" s="7" t="s">
        <v>428</v>
      </c>
      <c r="T12" s="7" t="s">
        <v>428</v>
      </c>
      <c r="U12" s="7" t="s">
        <v>428</v>
      </c>
      <c r="V12" s="7" t="s">
        <v>428</v>
      </c>
      <c r="X12" s="2" t="s">
        <v>423</v>
      </c>
    </row>
    <row r="13" spans="1:24" ht="10.5">
      <c r="A13" s="2" t="s">
        <v>6</v>
      </c>
      <c r="B13" s="10">
        <v>20</v>
      </c>
      <c r="C13" s="11" t="s">
        <v>428</v>
      </c>
      <c r="D13" s="11" t="s">
        <v>428</v>
      </c>
      <c r="E13" s="11" t="s">
        <v>428</v>
      </c>
      <c r="F13" s="11">
        <v>12</v>
      </c>
      <c r="G13" s="11" t="s">
        <v>428</v>
      </c>
      <c r="H13" s="11" t="s">
        <v>428</v>
      </c>
      <c r="I13" s="11" t="s">
        <v>428</v>
      </c>
      <c r="J13" s="11">
        <v>8</v>
      </c>
      <c r="K13" s="11" t="s">
        <v>428</v>
      </c>
      <c r="L13" s="11" t="s">
        <v>428</v>
      </c>
      <c r="M13" s="11" t="s">
        <v>428</v>
      </c>
      <c r="N13" s="7" t="s">
        <v>428</v>
      </c>
      <c r="O13" s="7" t="s">
        <v>428</v>
      </c>
      <c r="P13" s="7" t="s">
        <v>428</v>
      </c>
      <c r="Q13" s="7" t="s">
        <v>428</v>
      </c>
      <c r="R13" s="7" t="s">
        <v>428</v>
      </c>
      <c r="S13" s="7" t="s">
        <v>428</v>
      </c>
      <c r="T13" s="7" t="s">
        <v>428</v>
      </c>
      <c r="U13" s="7" t="s">
        <v>428</v>
      </c>
      <c r="V13" s="7" t="s">
        <v>428</v>
      </c>
      <c r="X13" s="2" t="s">
        <v>423</v>
      </c>
    </row>
    <row r="14" spans="1:24" ht="10.5">
      <c r="A14" s="2" t="s">
        <v>7</v>
      </c>
      <c r="B14" s="10">
        <v>185</v>
      </c>
      <c r="C14" s="10">
        <v>15</v>
      </c>
      <c r="D14" s="10">
        <v>127</v>
      </c>
      <c r="E14" s="10">
        <v>43</v>
      </c>
      <c r="F14" s="10">
        <v>80</v>
      </c>
      <c r="G14" s="10">
        <v>5</v>
      </c>
      <c r="H14" s="10">
        <v>60</v>
      </c>
      <c r="I14" s="10">
        <v>15</v>
      </c>
      <c r="J14" s="10">
        <v>105</v>
      </c>
      <c r="K14" s="10">
        <v>10</v>
      </c>
      <c r="L14" s="10">
        <v>67</v>
      </c>
      <c r="M14" s="10">
        <v>28</v>
      </c>
      <c r="N14" s="7">
        <f t="shared" si="3"/>
        <v>8.108108108108109</v>
      </c>
      <c r="O14" s="7">
        <f t="shared" si="3"/>
        <v>68.64864864864865</v>
      </c>
      <c r="P14" s="7">
        <f t="shared" si="3"/>
        <v>23.243243243243246</v>
      </c>
      <c r="Q14" s="7">
        <f t="shared" si="4"/>
        <v>6.25</v>
      </c>
      <c r="R14" s="7">
        <f t="shared" si="4"/>
        <v>75</v>
      </c>
      <c r="S14" s="7">
        <f t="shared" si="4"/>
        <v>18.75</v>
      </c>
      <c r="T14" s="7">
        <f t="shared" si="5"/>
        <v>9.523809523809524</v>
      </c>
      <c r="U14" s="7">
        <f t="shared" si="5"/>
        <v>63.8095238095238</v>
      </c>
      <c r="V14" s="7">
        <f t="shared" si="5"/>
        <v>26.666666666666668</v>
      </c>
      <c r="X14" s="2" t="s">
        <v>423</v>
      </c>
    </row>
    <row r="15" spans="1:24" ht="10.5">
      <c r="A15" s="2" t="s">
        <v>8</v>
      </c>
      <c r="B15" s="10">
        <v>388</v>
      </c>
      <c r="C15" s="10">
        <v>52</v>
      </c>
      <c r="D15" s="10">
        <v>236</v>
      </c>
      <c r="E15" s="10">
        <v>100</v>
      </c>
      <c r="F15" s="10">
        <v>177</v>
      </c>
      <c r="G15" s="10">
        <v>26</v>
      </c>
      <c r="H15" s="10">
        <v>107</v>
      </c>
      <c r="I15" s="10">
        <v>44</v>
      </c>
      <c r="J15" s="10">
        <v>211</v>
      </c>
      <c r="K15" s="10">
        <v>26</v>
      </c>
      <c r="L15" s="10">
        <v>129</v>
      </c>
      <c r="M15" s="10">
        <v>56</v>
      </c>
      <c r="N15" s="7">
        <f t="shared" si="3"/>
        <v>13.402061855670103</v>
      </c>
      <c r="O15" s="7">
        <f t="shared" si="3"/>
        <v>60.824742268041234</v>
      </c>
      <c r="P15" s="7">
        <f t="shared" si="3"/>
        <v>25.773195876288657</v>
      </c>
      <c r="Q15" s="7">
        <f t="shared" si="4"/>
        <v>14.689265536723164</v>
      </c>
      <c r="R15" s="7">
        <f t="shared" si="4"/>
        <v>60.451977401129945</v>
      </c>
      <c r="S15" s="7">
        <f t="shared" si="4"/>
        <v>24.858757062146893</v>
      </c>
      <c r="T15" s="7">
        <f t="shared" si="5"/>
        <v>12.322274881516588</v>
      </c>
      <c r="U15" s="7">
        <f t="shared" si="5"/>
        <v>61.137440758293835</v>
      </c>
      <c r="V15" s="7">
        <f t="shared" si="5"/>
        <v>26.540284360189574</v>
      </c>
      <c r="X15" s="2" t="s">
        <v>423</v>
      </c>
    </row>
    <row r="16" spans="1:24" ht="10.5">
      <c r="A16" s="2" t="s">
        <v>9</v>
      </c>
      <c r="B16" s="10">
        <v>401</v>
      </c>
      <c r="C16" s="10">
        <v>24</v>
      </c>
      <c r="D16" s="10">
        <v>243</v>
      </c>
      <c r="E16" s="10">
        <v>134</v>
      </c>
      <c r="F16" s="10">
        <v>176</v>
      </c>
      <c r="G16" s="10">
        <v>13</v>
      </c>
      <c r="H16" s="10">
        <v>114</v>
      </c>
      <c r="I16" s="10">
        <v>49</v>
      </c>
      <c r="J16" s="10">
        <v>225</v>
      </c>
      <c r="K16" s="10">
        <v>11</v>
      </c>
      <c r="L16" s="10">
        <v>129</v>
      </c>
      <c r="M16" s="10">
        <v>85</v>
      </c>
      <c r="N16" s="7">
        <f t="shared" si="3"/>
        <v>5.985037406483791</v>
      </c>
      <c r="O16" s="7">
        <f t="shared" si="3"/>
        <v>60.59850374064838</v>
      </c>
      <c r="P16" s="7">
        <f t="shared" si="3"/>
        <v>33.416458852867834</v>
      </c>
      <c r="Q16" s="7">
        <f t="shared" si="4"/>
        <v>7.386363636363637</v>
      </c>
      <c r="R16" s="7">
        <f t="shared" si="4"/>
        <v>64.77272727272727</v>
      </c>
      <c r="S16" s="7">
        <f t="shared" si="4"/>
        <v>27.84090909090909</v>
      </c>
      <c r="T16" s="7">
        <f t="shared" si="5"/>
        <v>4.888888888888889</v>
      </c>
      <c r="U16" s="7">
        <f t="shared" si="5"/>
        <v>57.333333333333336</v>
      </c>
      <c r="V16" s="7">
        <f t="shared" si="5"/>
        <v>37.77777777777778</v>
      </c>
      <c r="X16" s="2" t="s">
        <v>423</v>
      </c>
    </row>
    <row r="17" spans="1:24" ht="10.5">
      <c r="A17" s="2" t="s">
        <v>10</v>
      </c>
      <c r="B17" s="10">
        <v>378</v>
      </c>
      <c r="C17" s="10">
        <v>33</v>
      </c>
      <c r="D17" s="10">
        <v>228</v>
      </c>
      <c r="E17" s="10">
        <v>117</v>
      </c>
      <c r="F17" s="10">
        <v>156</v>
      </c>
      <c r="G17" s="10">
        <v>22</v>
      </c>
      <c r="H17" s="10">
        <v>99</v>
      </c>
      <c r="I17" s="10">
        <v>35</v>
      </c>
      <c r="J17" s="10">
        <v>222</v>
      </c>
      <c r="K17" s="10">
        <v>11</v>
      </c>
      <c r="L17" s="10">
        <v>129</v>
      </c>
      <c r="M17" s="10">
        <v>82</v>
      </c>
      <c r="N17" s="7">
        <f aca="true" t="shared" si="6" ref="N17:N58">C17/$B17*100</f>
        <v>8.73015873015873</v>
      </c>
      <c r="O17" s="7">
        <f aca="true" t="shared" si="7" ref="O17:O58">D17/$B17*100</f>
        <v>60.317460317460316</v>
      </c>
      <c r="P17" s="7">
        <f aca="true" t="shared" si="8" ref="P17:P58">E17/$B17*100</f>
        <v>30.952380952380953</v>
      </c>
      <c r="Q17" s="7">
        <f aca="true" t="shared" si="9" ref="Q17:Q58">G17/$F17*100</f>
        <v>14.102564102564102</v>
      </c>
      <c r="R17" s="7">
        <f aca="true" t="shared" si="10" ref="R17:R58">H17/$F17*100</f>
        <v>63.46153846153846</v>
      </c>
      <c r="S17" s="7">
        <f aca="true" t="shared" si="11" ref="S17:S58">I17/$F17*100</f>
        <v>22.435897435897438</v>
      </c>
      <c r="T17" s="7">
        <f aca="true" t="shared" si="12" ref="T17:T58">K17/$J17*100</f>
        <v>4.954954954954955</v>
      </c>
      <c r="U17" s="7">
        <f aca="true" t="shared" si="13" ref="U17:U58">L17/$J17*100</f>
        <v>58.108108108108105</v>
      </c>
      <c r="V17" s="7">
        <f aca="true" t="shared" si="14" ref="V17:V58">M17/$J17*100</f>
        <v>36.93693693693694</v>
      </c>
      <c r="X17" s="2" t="s">
        <v>423</v>
      </c>
    </row>
    <row r="18" spans="1:24" ht="10.5">
      <c r="A18" s="2" t="s">
        <v>11</v>
      </c>
      <c r="B18" s="10">
        <v>420</v>
      </c>
      <c r="C18" s="10">
        <v>48</v>
      </c>
      <c r="D18" s="10">
        <v>250</v>
      </c>
      <c r="E18" s="10">
        <v>122</v>
      </c>
      <c r="F18" s="10">
        <v>192</v>
      </c>
      <c r="G18" s="10">
        <v>26</v>
      </c>
      <c r="H18" s="10">
        <v>112</v>
      </c>
      <c r="I18" s="10">
        <v>54</v>
      </c>
      <c r="J18" s="10">
        <v>228</v>
      </c>
      <c r="K18" s="10">
        <v>22</v>
      </c>
      <c r="L18" s="10">
        <v>138</v>
      </c>
      <c r="M18" s="10">
        <v>68</v>
      </c>
      <c r="N18" s="7">
        <f t="shared" si="6"/>
        <v>11.428571428571429</v>
      </c>
      <c r="O18" s="7">
        <f t="shared" si="7"/>
        <v>59.523809523809526</v>
      </c>
      <c r="P18" s="7">
        <f t="shared" si="8"/>
        <v>29.04761904761905</v>
      </c>
      <c r="Q18" s="7">
        <f t="shared" si="9"/>
        <v>13.541666666666666</v>
      </c>
      <c r="R18" s="7">
        <f t="shared" si="10"/>
        <v>58.333333333333336</v>
      </c>
      <c r="S18" s="7">
        <f t="shared" si="11"/>
        <v>28.125</v>
      </c>
      <c r="T18" s="7">
        <f t="shared" si="12"/>
        <v>9.649122807017543</v>
      </c>
      <c r="U18" s="7">
        <f t="shared" si="13"/>
        <v>60.526315789473685</v>
      </c>
      <c r="V18" s="7">
        <f t="shared" si="14"/>
        <v>29.82456140350877</v>
      </c>
      <c r="X18" s="2" t="s">
        <v>423</v>
      </c>
    </row>
    <row r="19" spans="1:24" ht="10.5">
      <c r="A19" s="2" t="s">
        <v>12</v>
      </c>
      <c r="B19" s="10">
        <v>255</v>
      </c>
      <c r="C19" s="10">
        <v>26</v>
      </c>
      <c r="D19" s="10">
        <v>139</v>
      </c>
      <c r="E19" s="10">
        <v>90</v>
      </c>
      <c r="F19" s="10">
        <v>113</v>
      </c>
      <c r="G19" s="10">
        <v>15</v>
      </c>
      <c r="H19" s="10">
        <v>60</v>
      </c>
      <c r="I19" s="10">
        <v>38</v>
      </c>
      <c r="J19" s="10">
        <v>142</v>
      </c>
      <c r="K19" s="10">
        <v>11</v>
      </c>
      <c r="L19" s="10">
        <v>79</v>
      </c>
      <c r="M19" s="10">
        <v>52</v>
      </c>
      <c r="N19" s="7">
        <f t="shared" si="6"/>
        <v>10.196078431372548</v>
      </c>
      <c r="O19" s="7">
        <f t="shared" si="7"/>
        <v>54.509803921568626</v>
      </c>
      <c r="P19" s="7">
        <f t="shared" si="8"/>
        <v>35.294117647058826</v>
      </c>
      <c r="Q19" s="7">
        <f t="shared" si="9"/>
        <v>13.274336283185843</v>
      </c>
      <c r="R19" s="7">
        <f t="shared" si="10"/>
        <v>53.09734513274337</v>
      </c>
      <c r="S19" s="7">
        <f t="shared" si="11"/>
        <v>33.6283185840708</v>
      </c>
      <c r="T19" s="7">
        <f t="shared" si="12"/>
        <v>7.746478873239436</v>
      </c>
      <c r="U19" s="7">
        <f t="shared" si="13"/>
        <v>55.633802816901415</v>
      </c>
      <c r="V19" s="7">
        <f t="shared" si="14"/>
        <v>36.61971830985916</v>
      </c>
      <c r="X19" s="2" t="s">
        <v>423</v>
      </c>
    </row>
    <row r="20" spans="1:24" ht="10.5">
      <c r="A20" s="2" t="s">
        <v>13</v>
      </c>
      <c r="B20" s="10">
        <v>154</v>
      </c>
      <c r="C20" s="10">
        <v>11</v>
      </c>
      <c r="D20" s="10">
        <v>102</v>
      </c>
      <c r="E20" s="10">
        <v>41</v>
      </c>
      <c r="F20" s="10">
        <v>76</v>
      </c>
      <c r="G20" s="10">
        <v>6</v>
      </c>
      <c r="H20" s="10">
        <v>54</v>
      </c>
      <c r="I20" s="10">
        <v>16</v>
      </c>
      <c r="J20" s="10">
        <v>78</v>
      </c>
      <c r="K20" s="10">
        <v>5</v>
      </c>
      <c r="L20" s="10">
        <v>48</v>
      </c>
      <c r="M20" s="10">
        <v>25</v>
      </c>
      <c r="N20" s="7">
        <f t="shared" si="6"/>
        <v>7.142857142857142</v>
      </c>
      <c r="O20" s="7">
        <f t="shared" si="7"/>
        <v>66.23376623376623</v>
      </c>
      <c r="P20" s="7">
        <f t="shared" si="8"/>
        <v>26.623376623376622</v>
      </c>
      <c r="Q20" s="7">
        <f t="shared" si="9"/>
        <v>7.894736842105263</v>
      </c>
      <c r="R20" s="7">
        <f t="shared" si="10"/>
        <v>71.05263157894737</v>
      </c>
      <c r="S20" s="7">
        <f t="shared" si="11"/>
        <v>21.052631578947366</v>
      </c>
      <c r="T20" s="7">
        <f t="shared" si="12"/>
        <v>6.41025641025641</v>
      </c>
      <c r="U20" s="7">
        <f t="shared" si="13"/>
        <v>61.53846153846154</v>
      </c>
      <c r="V20" s="7">
        <f t="shared" si="14"/>
        <v>32.05128205128205</v>
      </c>
      <c r="X20" s="2" t="s">
        <v>423</v>
      </c>
    </row>
    <row r="21" spans="1:24" ht="10.5">
      <c r="A21" s="2" t="s">
        <v>14</v>
      </c>
      <c r="B21" s="10">
        <v>338</v>
      </c>
      <c r="C21" s="10">
        <v>25</v>
      </c>
      <c r="D21" s="10">
        <v>173</v>
      </c>
      <c r="E21" s="10">
        <v>140</v>
      </c>
      <c r="F21" s="10">
        <v>135</v>
      </c>
      <c r="G21" s="10">
        <v>11</v>
      </c>
      <c r="H21" s="10">
        <v>88</v>
      </c>
      <c r="I21" s="10">
        <v>36</v>
      </c>
      <c r="J21" s="10">
        <v>203</v>
      </c>
      <c r="K21" s="10">
        <v>14</v>
      </c>
      <c r="L21" s="10">
        <v>85</v>
      </c>
      <c r="M21" s="10">
        <v>104</v>
      </c>
      <c r="N21" s="7">
        <f t="shared" si="6"/>
        <v>7.396449704142012</v>
      </c>
      <c r="O21" s="7">
        <f t="shared" si="7"/>
        <v>51.183431952662716</v>
      </c>
      <c r="P21" s="7">
        <f t="shared" si="8"/>
        <v>41.42011834319527</v>
      </c>
      <c r="Q21" s="7">
        <f t="shared" si="9"/>
        <v>8.148148148148149</v>
      </c>
      <c r="R21" s="7">
        <f t="shared" si="10"/>
        <v>65.18518518518519</v>
      </c>
      <c r="S21" s="7">
        <f t="shared" si="11"/>
        <v>26.666666666666668</v>
      </c>
      <c r="T21" s="7">
        <f t="shared" si="12"/>
        <v>6.896551724137931</v>
      </c>
      <c r="U21" s="7">
        <f t="shared" si="13"/>
        <v>41.87192118226601</v>
      </c>
      <c r="V21" s="7">
        <f t="shared" si="14"/>
        <v>51.231527093596064</v>
      </c>
      <c r="X21" s="2" t="s">
        <v>423</v>
      </c>
    </row>
    <row r="22" spans="1:24" ht="10.5">
      <c r="A22" s="2" t="s">
        <v>15</v>
      </c>
      <c r="B22" s="10">
        <v>89</v>
      </c>
      <c r="C22" s="10">
        <v>6</v>
      </c>
      <c r="D22" s="10">
        <v>50</v>
      </c>
      <c r="E22" s="10">
        <v>33</v>
      </c>
      <c r="F22" s="10">
        <v>36</v>
      </c>
      <c r="G22" s="10">
        <v>2</v>
      </c>
      <c r="H22" s="10">
        <v>23</v>
      </c>
      <c r="I22" s="10">
        <v>11</v>
      </c>
      <c r="J22" s="10">
        <v>53</v>
      </c>
      <c r="K22" s="10">
        <v>4</v>
      </c>
      <c r="L22" s="10">
        <v>27</v>
      </c>
      <c r="M22" s="10">
        <v>22</v>
      </c>
      <c r="N22" s="7">
        <f t="shared" si="6"/>
        <v>6.741573033707865</v>
      </c>
      <c r="O22" s="7">
        <f t="shared" si="7"/>
        <v>56.17977528089888</v>
      </c>
      <c r="P22" s="7">
        <f t="shared" si="8"/>
        <v>37.07865168539326</v>
      </c>
      <c r="Q22" s="7">
        <f t="shared" si="9"/>
        <v>5.555555555555555</v>
      </c>
      <c r="R22" s="7">
        <f t="shared" si="10"/>
        <v>63.888888888888886</v>
      </c>
      <c r="S22" s="7">
        <f t="shared" si="11"/>
        <v>30.555555555555557</v>
      </c>
      <c r="T22" s="7">
        <f t="shared" si="12"/>
        <v>7.547169811320755</v>
      </c>
      <c r="U22" s="7">
        <f t="shared" si="13"/>
        <v>50.943396226415096</v>
      </c>
      <c r="V22" s="7">
        <f t="shared" si="14"/>
        <v>41.509433962264154</v>
      </c>
      <c r="X22" s="2" t="s">
        <v>423</v>
      </c>
    </row>
    <row r="23" spans="1:24" ht="10.5">
      <c r="A23" s="2" t="s">
        <v>16</v>
      </c>
      <c r="B23" s="10">
        <v>371</v>
      </c>
      <c r="C23" s="10">
        <v>50</v>
      </c>
      <c r="D23" s="10">
        <v>240</v>
      </c>
      <c r="E23" s="10">
        <v>81</v>
      </c>
      <c r="F23" s="10">
        <v>155</v>
      </c>
      <c r="G23" s="10">
        <v>26</v>
      </c>
      <c r="H23" s="10">
        <v>107</v>
      </c>
      <c r="I23" s="10">
        <v>22</v>
      </c>
      <c r="J23" s="10">
        <v>216</v>
      </c>
      <c r="K23" s="10">
        <v>24</v>
      </c>
      <c r="L23" s="10">
        <v>133</v>
      </c>
      <c r="M23" s="10">
        <v>59</v>
      </c>
      <c r="N23" s="7">
        <f t="shared" si="6"/>
        <v>13.477088948787062</v>
      </c>
      <c r="O23" s="7">
        <f t="shared" si="7"/>
        <v>64.6900269541779</v>
      </c>
      <c r="P23" s="7">
        <f t="shared" si="8"/>
        <v>21.83288409703504</v>
      </c>
      <c r="Q23" s="7">
        <f t="shared" si="9"/>
        <v>16.7741935483871</v>
      </c>
      <c r="R23" s="7">
        <f t="shared" si="10"/>
        <v>69.03225806451613</v>
      </c>
      <c r="S23" s="7">
        <f t="shared" si="11"/>
        <v>14.193548387096774</v>
      </c>
      <c r="T23" s="7">
        <f t="shared" si="12"/>
        <v>11.11111111111111</v>
      </c>
      <c r="U23" s="7">
        <f t="shared" si="13"/>
        <v>61.57407407407407</v>
      </c>
      <c r="V23" s="7">
        <f t="shared" si="14"/>
        <v>27.314814814814813</v>
      </c>
      <c r="X23" s="2" t="s">
        <v>423</v>
      </c>
    </row>
    <row r="24" spans="1:24" ht="10.5">
      <c r="A24" s="2" t="s">
        <v>17</v>
      </c>
      <c r="B24" s="10">
        <v>557</v>
      </c>
      <c r="C24" s="10">
        <v>56</v>
      </c>
      <c r="D24" s="10">
        <v>330</v>
      </c>
      <c r="E24" s="10">
        <v>171</v>
      </c>
      <c r="F24" s="10">
        <v>238</v>
      </c>
      <c r="G24" s="10">
        <v>26</v>
      </c>
      <c r="H24" s="10">
        <v>153</v>
      </c>
      <c r="I24" s="10">
        <v>59</v>
      </c>
      <c r="J24" s="10">
        <v>319</v>
      </c>
      <c r="K24" s="10">
        <v>30</v>
      </c>
      <c r="L24" s="10">
        <v>177</v>
      </c>
      <c r="M24" s="10">
        <v>112</v>
      </c>
      <c r="N24" s="7">
        <f t="shared" si="6"/>
        <v>10.053859964093357</v>
      </c>
      <c r="O24" s="7">
        <f t="shared" si="7"/>
        <v>59.245960502692995</v>
      </c>
      <c r="P24" s="7">
        <f t="shared" si="8"/>
        <v>30.700179533213646</v>
      </c>
      <c r="Q24" s="7">
        <f t="shared" si="9"/>
        <v>10.92436974789916</v>
      </c>
      <c r="R24" s="7">
        <f t="shared" si="10"/>
        <v>64.28571428571429</v>
      </c>
      <c r="S24" s="7">
        <f t="shared" si="11"/>
        <v>24.789915966386555</v>
      </c>
      <c r="T24" s="7">
        <f t="shared" si="12"/>
        <v>9.404388714733543</v>
      </c>
      <c r="U24" s="7">
        <f t="shared" si="13"/>
        <v>55.4858934169279</v>
      </c>
      <c r="V24" s="7">
        <f t="shared" si="14"/>
        <v>35.10971786833856</v>
      </c>
      <c r="X24" s="2" t="s">
        <v>423</v>
      </c>
    </row>
    <row r="25" spans="1:24" ht="10.5">
      <c r="A25" s="2" t="s">
        <v>18</v>
      </c>
      <c r="B25" s="10">
        <v>115</v>
      </c>
      <c r="C25" s="10">
        <v>5</v>
      </c>
      <c r="D25" s="10">
        <v>43</v>
      </c>
      <c r="E25" s="10">
        <v>67</v>
      </c>
      <c r="F25" s="10">
        <v>47</v>
      </c>
      <c r="G25" s="10">
        <v>2</v>
      </c>
      <c r="H25" s="10">
        <v>19</v>
      </c>
      <c r="I25" s="10">
        <v>26</v>
      </c>
      <c r="J25" s="10">
        <v>68</v>
      </c>
      <c r="K25" s="10">
        <v>3</v>
      </c>
      <c r="L25" s="10">
        <v>24</v>
      </c>
      <c r="M25" s="10">
        <v>41</v>
      </c>
      <c r="N25" s="7">
        <f t="shared" si="6"/>
        <v>4.3478260869565215</v>
      </c>
      <c r="O25" s="7">
        <f t="shared" si="7"/>
        <v>37.391304347826086</v>
      </c>
      <c r="P25" s="7">
        <f t="shared" si="8"/>
        <v>58.26086956521739</v>
      </c>
      <c r="Q25" s="7">
        <f t="shared" si="9"/>
        <v>4.25531914893617</v>
      </c>
      <c r="R25" s="7">
        <f t="shared" si="10"/>
        <v>40.42553191489361</v>
      </c>
      <c r="S25" s="7">
        <f t="shared" si="11"/>
        <v>55.319148936170215</v>
      </c>
      <c r="T25" s="7">
        <f t="shared" si="12"/>
        <v>4.411764705882353</v>
      </c>
      <c r="U25" s="7">
        <f t="shared" si="13"/>
        <v>35.294117647058826</v>
      </c>
      <c r="V25" s="7">
        <f t="shared" si="14"/>
        <v>60.29411764705882</v>
      </c>
      <c r="X25" s="2" t="s">
        <v>423</v>
      </c>
    </row>
    <row r="26" spans="1:24" ht="10.5">
      <c r="A26" s="2" t="s">
        <v>19</v>
      </c>
      <c r="B26" s="10">
        <v>247</v>
      </c>
      <c r="C26" s="10">
        <v>21</v>
      </c>
      <c r="D26" s="10">
        <v>118</v>
      </c>
      <c r="E26" s="10">
        <v>108</v>
      </c>
      <c r="F26" s="10">
        <v>102</v>
      </c>
      <c r="G26" s="10">
        <v>7</v>
      </c>
      <c r="H26" s="10">
        <v>59</v>
      </c>
      <c r="I26" s="10">
        <v>36</v>
      </c>
      <c r="J26" s="10">
        <v>145</v>
      </c>
      <c r="K26" s="10">
        <v>14</v>
      </c>
      <c r="L26" s="10">
        <v>59</v>
      </c>
      <c r="M26" s="10">
        <v>72</v>
      </c>
      <c r="N26" s="7">
        <f t="shared" si="6"/>
        <v>8.502024291497975</v>
      </c>
      <c r="O26" s="7">
        <f t="shared" si="7"/>
        <v>47.77327935222672</v>
      </c>
      <c r="P26" s="7">
        <f t="shared" si="8"/>
        <v>43.7246963562753</v>
      </c>
      <c r="Q26" s="7">
        <f t="shared" si="9"/>
        <v>6.862745098039216</v>
      </c>
      <c r="R26" s="7">
        <f t="shared" si="10"/>
        <v>57.84313725490197</v>
      </c>
      <c r="S26" s="7">
        <f t="shared" si="11"/>
        <v>35.294117647058826</v>
      </c>
      <c r="T26" s="7">
        <f t="shared" si="12"/>
        <v>9.655172413793103</v>
      </c>
      <c r="U26" s="7">
        <f t="shared" si="13"/>
        <v>40.689655172413794</v>
      </c>
      <c r="V26" s="7">
        <f t="shared" si="14"/>
        <v>49.6551724137931</v>
      </c>
      <c r="X26" s="2" t="s">
        <v>423</v>
      </c>
    </row>
    <row r="27" spans="1:24" ht="10.5">
      <c r="A27" s="2" t="s">
        <v>20</v>
      </c>
      <c r="B27" s="10">
        <v>111</v>
      </c>
      <c r="C27" s="10">
        <v>14</v>
      </c>
      <c r="D27" s="10">
        <v>48</v>
      </c>
      <c r="E27" s="10">
        <v>49</v>
      </c>
      <c r="F27" s="10">
        <v>53</v>
      </c>
      <c r="G27" s="10">
        <v>6</v>
      </c>
      <c r="H27" s="10">
        <v>22</v>
      </c>
      <c r="I27" s="10">
        <v>25</v>
      </c>
      <c r="J27" s="10">
        <v>58</v>
      </c>
      <c r="K27" s="10">
        <v>8</v>
      </c>
      <c r="L27" s="10">
        <v>26</v>
      </c>
      <c r="M27" s="10">
        <v>24</v>
      </c>
      <c r="N27" s="7">
        <f t="shared" si="6"/>
        <v>12.612612612612612</v>
      </c>
      <c r="O27" s="7">
        <f t="shared" si="7"/>
        <v>43.24324324324324</v>
      </c>
      <c r="P27" s="7">
        <f t="shared" si="8"/>
        <v>44.14414414414414</v>
      </c>
      <c r="Q27" s="7">
        <f t="shared" si="9"/>
        <v>11.320754716981133</v>
      </c>
      <c r="R27" s="7">
        <f t="shared" si="10"/>
        <v>41.509433962264154</v>
      </c>
      <c r="S27" s="7">
        <f t="shared" si="11"/>
        <v>47.16981132075472</v>
      </c>
      <c r="T27" s="7">
        <f t="shared" si="12"/>
        <v>13.793103448275861</v>
      </c>
      <c r="U27" s="7">
        <f t="shared" si="13"/>
        <v>44.827586206896555</v>
      </c>
      <c r="V27" s="7">
        <f t="shared" si="14"/>
        <v>41.37931034482759</v>
      </c>
      <c r="X27" s="2" t="s">
        <v>423</v>
      </c>
    </row>
    <row r="28" spans="1:24" ht="10.5">
      <c r="A28" s="2" t="s">
        <v>21</v>
      </c>
      <c r="B28" s="10">
        <v>64</v>
      </c>
      <c r="C28" s="10">
        <v>3</v>
      </c>
      <c r="D28" s="10">
        <v>34</v>
      </c>
      <c r="E28" s="10">
        <v>27</v>
      </c>
      <c r="F28" s="10">
        <v>27</v>
      </c>
      <c r="G28" s="10">
        <v>3</v>
      </c>
      <c r="H28" s="10">
        <v>17</v>
      </c>
      <c r="I28" s="10">
        <v>7</v>
      </c>
      <c r="J28" s="10">
        <v>37</v>
      </c>
      <c r="K28" s="10">
        <v>0</v>
      </c>
      <c r="L28" s="10">
        <v>17</v>
      </c>
      <c r="M28" s="10">
        <v>20</v>
      </c>
      <c r="N28" s="7">
        <f t="shared" si="6"/>
        <v>4.6875</v>
      </c>
      <c r="O28" s="7">
        <f t="shared" si="7"/>
        <v>53.125</v>
      </c>
      <c r="P28" s="7">
        <f t="shared" si="8"/>
        <v>42.1875</v>
      </c>
      <c r="Q28" s="7">
        <f t="shared" si="9"/>
        <v>11.11111111111111</v>
      </c>
      <c r="R28" s="7">
        <f t="shared" si="10"/>
        <v>62.96296296296296</v>
      </c>
      <c r="S28" s="7">
        <f t="shared" si="11"/>
        <v>25.925925925925924</v>
      </c>
      <c r="T28" s="7">
        <f t="shared" si="12"/>
        <v>0</v>
      </c>
      <c r="U28" s="7">
        <f t="shared" si="13"/>
        <v>45.94594594594595</v>
      </c>
      <c r="V28" s="7">
        <f t="shared" si="14"/>
        <v>54.054054054054056</v>
      </c>
      <c r="X28" s="2" t="s">
        <v>423</v>
      </c>
    </row>
    <row r="29" spans="1:24" ht="10.5">
      <c r="A29" s="2" t="s">
        <v>22</v>
      </c>
      <c r="B29" s="10">
        <v>731</v>
      </c>
      <c r="C29" s="10">
        <v>46</v>
      </c>
      <c r="D29" s="10">
        <v>427</v>
      </c>
      <c r="E29" s="10">
        <v>258</v>
      </c>
      <c r="F29" s="10">
        <v>342</v>
      </c>
      <c r="G29" s="10">
        <v>25</v>
      </c>
      <c r="H29" s="10">
        <v>222</v>
      </c>
      <c r="I29" s="10">
        <v>95</v>
      </c>
      <c r="J29" s="10">
        <v>389</v>
      </c>
      <c r="K29" s="10">
        <v>21</v>
      </c>
      <c r="L29" s="10">
        <v>205</v>
      </c>
      <c r="M29" s="10">
        <v>163</v>
      </c>
      <c r="N29" s="7">
        <f t="shared" si="6"/>
        <v>6.292749658002736</v>
      </c>
      <c r="O29" s="7">
        <f t="shared" si="7"/>
        <v>58.41313269493844</v>
      </c>
      <c r="P29" s="7">
        <f t="shared" si="8"/>
        <v>35.294117647058826</v>
      </c>
      <c r="Q29" s="7">
        <f t="shared" si="9"/>
        <v>7.309941520467836</v>
      </c>
      <c r="R29" s="7">
        <f t="shared" si="10"/>
        <v>64.91228070175438</v>
      </c>
      <c r="S29" s="7">
        <f t="shared" si="11"/>
        <v>27.77777777777778</v>
      </c>
      <c r="T29" s="7">
        <f t="shared" si="12"/>
        <v>5.3984575835475574</v>
      </c>
      <c r="U29" s="7">
        <f t="shared" si="13"/>
        <v>52.69922879177378</v>
      </c>
      <c r="V29" s="7">
        <f t="shared" si="14"/>
        <v>41.90231362467866</v>
      </c>
      <c r="X29" s="2" t="s">
        <v>423</v>
      </c>
    </row>
    <row r="30" spans="1:24" ht="10.5">
      <c r="A30" s="2" t="s">
        <v>23</v>
      </c>
      <c r="B30" s="10">
        <v>338</v>
      </c>
      <c r="C30" s="10">
        <v>31</v>
      </c>
      <c r="D30" s="10">
        <v>185</v>
      </c>
      <c r="E30" s="10">
        <v>122</v>
      </c>
      <c r="F30" s="10">
        <v>150</v>
      </c>
      <c r="G30" s="10">
        <v>19</v>
      </c>
      <c r="H30" s="10">
        <v>90</v>
      </c>
      <c r="I30" s="10">
        <v>41</v>
      </c>
      <c r="J30" s="10">
        <v>188</v>
      </c>
      <c r="K30" s="10">
        <v>12</v>
      </c>
      <c r="L30" s="10">
        <v>95</v>
      </c>
      <c r="M30" s="10">
        <v>81</v>
      </c>
      <c r="N30" s="7">
        <f t="shared" si="6"/>
        <v>9.171597633136095</v>
      </c>
      <c r="O30" s="7">
        <f t="shared" si="7"/>
        <v>54.73372781065089</v>
      </c>
      <c r="P30" s="7">
        <f t="shared" si="8"/>
        <v>36.09467455621302</v>
      </c>
      <c r="Q30" s="7">
        <f t="shared" si="9"/>
        <v>12.666666666666668</v>
      </c>
      <c r="R30" s="7">
        <f t="shared" si="10"/>
        <v>60</v>
      </c>
      <c r="S30" s="7">
        <f t="shared" si="11"/>
        <v>27.333333333333332</v>
      </c>
      <c r="T30" s="7">
        <f t="shared" si="12"/>
        <v>6.382978723404255</v>
      </c>
      <c r="U30" s="7">
        <f t="shared" si="13"/>
        <v>50.53191489361703</v>
      </c>
      <c r="V30" s="7">
        <f t="shared" si="14"/>
        <v>43.08510638297872</v>
      </c>
      <c r="X30" s="2" t="s">
        <v>423</v>
      </c>
    </row>
    <row r="31" spans="1:24" ht="10.5">
      <c r="A31" s="2" t="s">
        <v>24</v>
      </c>
      <c r="B31" s="10">
        <v>108</v>
      </c>
      <c r="C31" s="10">
        <v>13</v>
      </c>
      <c r="D31" s="10">
        <v>62</v>
      </c>
      <c r="E31" s="10">
        <v>33</v>
      </c>
      <c r="F31" s="10">
        <v>49</v>
      </c>
      <c r="G31" s="10">
        <v>9</v>
      </c>
      <c r="H31" s="10">
        <v>27</v>
      </c>
      <c r="I31" s="10">
        <v>13</v>
      </c>
      <c r="J31" s="10">
        <v>59</v>
      </c>
      <c r="K31" s="10">
        <v>4</v>
      </c>
      <c r="L31" s="10">
        <v>35</v>
      </c>
      <c r="M31" s="10">
        <v>20</v>
      </c>
      <c r="N31" s="7">
        <f t="shared" si="6"/>
        <v>12.037037037037036</v>
      </c>
      <c r="O31" s="7">
        <f t="shared" si="7"/>
        <v>57.407407407407405</v>
      </c>
      <c r="P31" s="7">
        <f t="shared" si="8"/>
        <v>30.555555555555557</v>
      </c>
      <c r="Q31" s="7">
        <f t="shared" si="9"/>
        <v>18.367346938775512</v>
      </c>
      <c r="R31" s="7">
        <f t="shared" si="10"/>
        <v>55.10204081632652</v>
      </c>
      <c r="S31" s="7">
        <f t="shared" si="11"/>
        <v>26.53061224489796</v>
      </c>
      <c r="T31" s="7">
        <f t="shared" si="12"/>
        <v>6.779661016949152</v>
      </c>
      <c r="U31" s="7">
        <f t="shared" si="13"/>
        <v>59.32203389830508</v>
      </c>
      <c r="V31" s="7">
        <f t="shared" si="14"/>
        <v>33.89830508474576</v>
      </c>
      <c r="X31" s="2" t="s">
        <v>423</v>
      </c>
    </row>
    <row r="32" spans="1:24" ht="10.5">
      <c r="A32" s="2" t="s">
        <v>25</v>
      </c>
      <c r="B32" s="10">
        <v>174</v>
      </c>
      <c r="C32" s="10">
        <v>28</v>
      </c>
      <c r="D32" s="10">
        <v>97</v>
      </c>
      <c r="E32" s="10">
        <v>49</v>
      </c>
      <c r="F32" s="10">
        <v>77</v>
      </c>
      <c r="G32" s="10">
        <v>15</v>
      </c>
      <c r="H32" s="10">
        <v>45</v>
      </c>
      <c r="I32" s="10">
        <v>17</v>
      </c>
      <c r="J32" s="10">
        <v>97</v>
      </c>
      <c r="K32" s="10">
        <v>13</v>
      </c>
      <c r="L32" s="10">
        <v>52</v>
      </c>
      <c r="M32" s="10">
        <v>32</v>
      </c>
      <c r="N32" s="7">
        <f t="shared" si="6"/>
        <v>16.091954022988507</v>
      </c>
      <c r="O32" s="7">
        <f t="shared" si="7"/>
        <v>55.74712643678161</v>
      </c>
      <c r="P32" s="7">
        <f t="shared" si="8"/>
        <v>28.160919540229884</v>
      </c>
      <c r="Q32" s="7">
        <f t="shared" si="9"/>
        <v>19.480519480519483</v>
      </c>
      <c r="R32" s="7">
        <f t="shared" si="10"/>
        <v>58.44155844155844</v>
      </c>
      <c r="S32" s="7">
        <f t="shared" si="11"/>
        <v>22.07792207792208</v>
      </c>
      <c r="T32" s="7">
        <f t="shared" si="12"/>
        <v>13.402061855670103</v>
      </c>
      <c r="U32" s="7">
        <f t="shared" si="13"/>
        <v>53.608247422680414</v>
      </c>
      <c r="V32" s="7">
        <f t="shared" si="14"/>
        <v>32.98969072164948</v>
      </c>
      <c r="X32" s="2" t="s">
        <v>423</v>
      </c>
    </row>
    <row r="33" spans="1:24" ht="10.5">
      <c r="A33" s="2" t="s">
        <v>26</v>
      </c>
      <c r="B33" s="10">
        <v>404</v>
      </c>
      <c r="C33" s="10">
        <v>44</v>
      </c>
      <c r="D33" s="10">
        <v>248</v>
      </c>
      <c r="E33" s="10">
        <v>112</v>
      </c>
      <c r="F33" s="10">
        <v>174</v>
      </c>
      <c r="G33" s="10">
        <v>23</v>
      </c>
      <c r="H33" s="10">
        <v>106</v>
      </c>
      <c r="I33" s="10">
        <v>45</v>
      </c>
      <c r="J33" s="10">
        <v>230</v>
      </c>
      <c r="K33" s="10">
        <v>21</v>
      </c>
      <c r="L33" s="10">
        <v>142</v>
      </c>
      <c r="M33" s="10">
        <v>67</v>
      </c>
      <c r="N33" s="7">
        <f t="shared" si="6"/>
        <v>10.891089108910892</v>
      </c>
      <c r="O33" s="7">
        <f t="shared" si="7"/>
        <v>61.386138613861384</v>
      </c>
      <c r="P33" s="7">
        <f t="shared" si="8"/>
        <v>27.722772277227726</v>
      </c>
      <c r="Q33" s="7">
        <f t="shared" si="9"/>
        <v>13.218390804597702</v>
      </c>
      <c r="R33" s="7">
        <f t="shared" si="10"/>
        <v>60.91954022988506</v>
      </c>
      <c r="S33" s="7">
        <f t="shared" si="11"/>
        <v>25.862068965517242</v>
      </c>
      <c r="T33" s="7">
        <f t="shared" si="12"/>
        <v>9.130434782608695</v>
      </c>
      <c r="U33" s="7">
        <f t="shared" si="13"/>
        <v>61.73913043478261</v>
      </c>
      <c r="V33" s="7">
        <f t="shared" si="14"/>
        <v>29.130434782608695</v>
      </c>
      <c r="X33" s="2" t="s">
        <v>423</v>
      </c>
    </row>
    <row r="34" spans="1:24" ht="10.5">
      <c r="A34" s="2" t="s">
        <v>27</v>
      </c>
      <c r="B34" s="10">
        <v>800</v>
      </c>
      <c r="C34" s="10">
        <v>77</v>
      </c>
      <c r="D34" s="10">
        <v>455</v>
      </c>
      <c r="E34" s="10">
        <v>268</v>
      </c>
      <c r="F34" s="10">
        <v>324</v>
      </c>
      <c r="G34" s="10">
        <v>42</v>
      </c>
      <c r="H34" s="10">
        <v>194</v>
      </c>
      <c r="I34" s="10">
        <v>88</v>
      </c>
      <c r="J34" s="10">
        <v>476</v>
      </c>
      <c r="K34" s="10">
        <v>35</v>
      </c>
      <c r="L34" s="10">
        <v>261</v>
      </c>
      <c r="M34" s="10">
        <v>180</v>
      </c>
      <c r="N34" s="7">
        <f t="shared" si="6"/>
        <v>9.625</v>
      </c>
      <c r="O34" s="7">
        <f t="shared" si="7"/>
        <v>56.875</v>
      </c>
      <c r="P34" s="7">
        <f t="shared" si="8"/>
        <v>33.5</v>
      </c>
      <c r="Q34" s="7">
        <f t="shared" si="9"/>
        <v>12.962962962962962</v>
      </c>
      <c r="R34" s="7">
        <f t="shared" si="10"/>
        <v>59.876543209876544</v>
      </c>
      <c r="S34" s="7">
        <f t="shared" si="11"/>
        <v>27.160493827160494</v>
      </c>
      <c r="T34" s="7">
        <f t="shared" si="12"/>
        <v>7.352941176470589</v>
      </c>
      <c r="U34" s="7">
        <f t="shared" si="13"/>
        <v>54.83193277310925</v>
      </c>
      <c r="V34" s="7">
        <f t="shared" si="14"/>
        <v>37.81512605042017</v>
      </c>
      <c r="X34" s="2" t="s">
        <v>423</v>
      </c>
    </row>
    <row r="35" spans="1:24" ht="10.5">
      <c r="A35" s="2" t="s">
        <v>28</v>
      </c>
      <c r="B35" s="10">
        <v>229</v>
      </c>
      <c r="C35" s="10">
        <v>15</v>
      </c>
      <c r="D35" s="10">
        <v>117</v>
      </c>
      <c r="E35" s="10">
        <v>97</v>
      </c>
      <c r="F35" s="10">
        <v>99</v>
      </c>
      <c r="G35" s="10">
        <v>7</v>
      </c>
      <c r="H35" s="10">
        <v>53</v>
      </c>
      <c r="I35" s="10">
        <v>39</v>
      </c>
      <c r="J35" s="10">
        <v>130</v>
      </c>
      <c r="K35" s="10">
        <v>8</v>
      </c>
      <c r="L35" s="10">
        <v>64</v>
      </c>
      <c r="M35" s="10">
        <v>58</v>
      </c>
      <c r="N35" s="7">
        <f t="shared" si="6"/>
        <v>6.550218340611353</v>
      </c>
      <c r="O35" s="7">
        <f t="shared" si="7"/>
        <v>51.09170305676856</v>
      </c>
      <c r="P35" s="7">
        <f t="shared" si="8"/>
        <v>42.35807860262008</v>
      </c>
      <c r="Q35" s="7">
        <f t="shared" si="9"/>
        <v>7.07070707070707</v>
      </c>
      <c r="R35" s="7">
        <f t="shared" si="10"/>
        <v>53.535353535353536</v>
      </c>
      <c r="S35" s="7">
        <f t="shared" si="11"/>
        <v>39.39393939393939</v>
      </c>
      <c r="T35" s="7">
        <f t="shared" si="12"/>
        <v>6.153846153846154</v>
      </c>
      <c r="U35" s="7">
        <f t="shared" si="13"/>
        <v>49.23076923076923</v>
      </c>
      <c r="V35" s="7">
        <f t="shared" si="14"/>
        <v>44.61538461538462</v>
      </c>
      <c r="X35" s="2" t="s">
        <v>423</v>
      </c>
    </row>
    <row r="36" spans="1:24" ht="10.5">
      <c r="A36" s="2" t="s">
        <v>29</v>
      </c>
      <c r="B36" s="10">
        <v>295</v>
      </c>
      <c r="C36" s="10">
        <v>42</v>
      </c>
      <c r="D36" s="10">
        <v>189</v>
      </c>
      <c r="E36" s="10">
        <v>64</v>
      </c>
      <c r="F36" s="10">
        <v>140</v>
      </c>
      <c r="G36" s="10">
        <v>20</v>
      </c>
      <c r="H36" s="10">
        <v>94</v>
      </c>
      <c r="I36" s="10">
        <v>26</v>
      </c>
      <c r="J36" s="10">
        <v>155</v>
      </c>
      <c r="K36" s="10">
        <v>22</v>
      </c>
      <c r="L36" s="10">
        <v>95</v>
      </c>
      <c r="M36" s="10">
        <v>38</v>
      </c>
      <c r="N36" s="7">
        <f t="shared" si="6"/>
        <v>14.237288135593221</v>
      </c>
      <c r="O36" s="7">
        <f t="shared" si="7"/>
        <v>64.0677966101695</v>
      </c>
      <c r="P36" s="7">
        <f t="shared" si="8"/>
        <v>21.694915254237287</v>
      </c>
      <c r="Q36" s="7">
        <f t="shared" si="9"/>
        <v>14.285714285714285</v>
      </c>
      <c r="R36" s="7">
        <f t="shared" si="10"/>
        <v>67.14285714285714</v>
      </c>
      <c r="S36" s="7">
        <f t="shared" si="11"/>
        <v>18.571428571428573</v>
      </c>
      <c r="T36" s="7">
        <f t="shared" si="12"/>
        <v>14.193548387096774</v>
      </c>
      <c r="U36" s="7">
        <f t="shared" si="13"/>
        <v>61.29032258064516</v>
      </c>
      <c r="V36" s="7">
        <f t="shared" si="14"/>
        <v>24.516129032258064</v>
      </c>
      <c r="X36" s="2" t="s">
        <v>423</v>
      </c>
    </row>
    <row r="37" spans="1:24" ht="10.5">
      <c r="A37" s="2" t="s">
        <v>30</v>
      </c>
      <c r="B37" s="10">
        <v>307</v>
      </c>
      <c r="C37" s="10">
        <v>35</v>
      </c>
      <c r="D37" s="10">
        <v>157</v>
      </c>
      <c r="E37" s="10">
        <v>115</v>
      </c>
      <c r="F37" s="10">
        <v>145</v>
      </c>
      <c r="G37" s="10">
        <v>20</v>
      </c>
      <c r="H37" s="10">
        <v>80</v>
      </c>
      <c r="I37" s="10">
        <v>45</v>
      </c>
      <c r="J37" s="10">
        <v>162</v>
      </c>
      <c r="K37" s="10">
        <v>15</v>
      </c>
      <c r="L37" s="10">
        <v>77</v>
      </c>
      <c r="M37" s="10">
        <v>70</v>
      </c>
      <c r="N37" s="7">
        <f t="shared" si="6"/>
        <v>11.400651465798045</v>
      </c>
      <c r="O37" s="7">
        <f t="shared" si="7"/>
        <v>51.14006514657981</v>
      </c>
      <c r="P37" s="7">
        <f t="shared" si="8"/>
        <v>37.45928338762215</v>
      </c>
      <c r="Q37" s="7">
        <f t="shared" si="9"/>
        <v>13.793103448275861</v>
      </c>
      <c r="R37" s="7">
        <f t="shared" si="10"/>
        <v>55.172413793103445</v>
      </c>
      <c r="S37" s="7">
        <f t="shared" si="11"/>
        <v>31.03448275862069</v>
      </c>
      <c r="T37" s="7">
        <f t="shared" si="12"/>
        <v>9.25925925925926</v>
      </c>
      <c r="U37" s="7">
        <f t="shared" si="13"/>
        <v>47.53086419753087</v>
      </c>
      <c r="V37" s="7">
        <f t="shared" si="14"/>
        <v>43.20987654320987</v>
      </c>
      <c r="X37" s="2" t="s">
        <v>423</v>
      </c>
    </row>
    <row r="38" spans="1:24" ht="10.5">
      <c r="A38" s="2" t="s">
        <v>31</v>
      </c>
      <c r="B38" s="10">
        <v>250</v>
      </c>
      <c r="C38" s="10">
        <v>13</v>
      </c>
      <c r="D38" s="10">
        <v>149</v>
      </c>
      <c r="E38" s="10">
        <v>88</v>
      </c>
      <c r="F38" s="10">
        <v>113</v>
      </c>
      <c r="G38" s="10">
        <v>6</v>
      </c>
      <c r="H38" s="10">
        <v>73</v>
      </c>
      <c r="I38" s="10">
        <v>34</v>
      </c>
      <c r="J38" s="10">
        <v>137</v>
      </c>
      <c r="K38" s="10">
        <v>7</v>
      </c>
      <c r="L38" s="10">
        <v>76</v>
      </c>
      <c r="M38" s="10">
        <v>54</v>
      </c>
      <c r="N38" s="7">
        <f t="shared" si="6"/>
        <v>5.2</v>
      </c>
      <c r="O38" s="7">
        <f t="shared" si="7"/>
        <v>59.599999999999994</v>
      </c>
      <c r="P38" s="7">
        <f t="shared" si="8"/>
        <v>35.199999999999996</v>
      </c>
      <c r="Q38" s="7">
        <f t="shared" si="9"/>
        <v>5.3097345132743365</v>
      </c>
      <c r="R38" s="7">
        <f t="shared" si="10"/>
        <v>64.60176991150442</v>
      </c>
      <c r="S38" s="7">
        <f t="shared" si="11"/>
        <v>30.08849557522124</v>
      </c>
      <c r="T38" s="7">
        <f t="shared" si="12"/>
        <v>5.109489051094891</v>
      </c>
      <c r="U38" s="7">
        <f t="shared" si="13"/>
        <v>55.47445255474452</v>
      </c>
      <c r="V38" s="7">
        <f t="shared" si="14"/>
        <v>39.416058394160586</v>
      </c>
      <c r="X38" s="2" t="s">
        <v>423</v>
      </c>
    </row>
    <row r="39" spans="1:24" ht="10.5">
      <c r="A39" s="2" t="s">
        <v>32</v>
      </c>
      <c r="B39" s="10">
        <v>304</v>
      </c>
      <c r="C39" s="10">
        <v>22</v>
      </c>
      <c r="D39" s="10">
        <v>183</v>
      </c>
      <c r="E39" s="10">
        <v>99</v>
      </c>
      <c r="F39" s="10">
        <v>142</v>
      </c>
      <c r="G39" s="10">
        <v>14</v>
      </c>
      <c r="H39" s="10">
        <v>88</v>
      </c>
      <c r="I39" s="10">
        <v>40</v>
      </c>
      <c r="J39" s="10">
        <v>162</v>
      </c>
      <c r="K39" s="10">
        <v>8</v>
      </c>
      <c r="L39" s="10">
        <v>95</v>
      </c>
      <c r="M39" s="10">
        <v>59</v>
      </c>
      <c r="N39" s="7">
        <f t="shared" si="6"/>
        <v>7.236842105263158</v>
      </c>
      <c r="O39" s="7">
        <f t="shared" si="7"/>
        <v>60.19736842105263</v>
      </c>
      <c r="P39" s="7">
        <f t="shared" si="8"/>
        <v>32.56578947368421</v>
      </c>
      <c r="Q39" s="7">
        <f t="shared" si="9"/>
        <v>9.859154929577464</v>
      </c>
      <c r="R39" s="7">
        <f t="shared" si="10"/>
        <v>61.97183098591549</v>
      </c>
      <c r="S39" s="7">
        <f t="shared" si="11"/>
        <v>28.169014084507044</v>
      </c>
      <c r="T39" s="7">
        <f t="shared" si="12"/>
        <v>4.938271604938271</v>
      </c>
      <c r="U39" s="7">
        <f t="shared" si="13"/>
        <v>58.64197530864198</v>
      </c>
      <c r="V39" s="7">
        <f t="shared" si="14"/>
        <v>36.41975308641975</v>
      </c>
      <c r="X39" s="2" t="s">
        <v>423</v>
      </c>
    </row>
    <row r="40" spans="1:24" ht="10.5">
      <c r="A40" s="2" t="s">
        <v>33</v>
      </c>
      <c r="B40" s="10">
        <v>417</v>
      </c>
      <c r="C40" s="10">
        <v>38</v>
      </c>
      <c r="D40" s="10">
        <v>244</v>
      </c>
      <c r="E40" s="10">
        <v>135</v>
      </c>
      <c r="F40" s="10">
        <v>192</v>
      </c>
      <c r="G40" s="10">
        <v>23</v>
      </c>
      <c r="H40" s="10">
        <v>119</v>
      </c>
      <c r="I40" s="10">
        <v>50</v>
      </c>
      <c r="J40" s="10">
        <v>225</v>
      </c>
      <c r="K40" s="10">
        <v>15</v>
      </c>
      <c r="L40" s="10">
        <v>125</v>
      </c>
      <c r="M40" s="10">
        <v>85</v>
      </c>
      <c r="N40" s="7">
        <f t="shared" si="6"/>
        <v>9.112709832134293</v>
      </c>
      <c r="O40" s="7">
        <f t="shared" si="7"/>
        <v>58.51318944844125</v>
      </c>
      <c r="P40" s="7">
        <f t="shared" si="8"/>
        <v>32.37410071942446</v>
      </c>
      <c r="Q40" s="7">
        <f t="shared" si="9"/>
        <v>11.979166666666668</v>
      </c>
      <c r="R40" s="7">
        <f t="shared" si="10"/>
        <v>61.979166666666664</v>
      </c>
      <c r="S40" s="7">
        <f t="shared" si="11"/>
        <v>26.041666666666668</v>
      </c>
      <c r="T40" s="7">
        <f t="shared" si="12"/>
        <v>6.666666666666667</v>
      </c>
      <c r="U40" s="7">
        <f t="shared" si="13"/>
        <v>55.55555555555556</v>
      </c>
      <c r="V40" s="7">
        <f t="shared" si="14"/>
        <v>37.77777777777778</v>
      </c>
      <c r="X40" s="2" t="s">
        <v>423</v>
      </c>
    </row>
    <row r="41" spans="1:24" ht="10.5">
      <c r="A41" s="2" t="s">
        <v>34</v>
      </c>
      <c r="B41" s="10">
        <v>104</v>
      </c>
      <c r="C41" s="10">
        <v>9</v>
      </c>
      <c r="D41" s="10">
        <v>50</v>
      </c>
      <c r="E41" s="10">
        <v>45</v>
      </c>
      <c r="F41" s="10">
        <v>51</v>
      </c>
      <c r="G41" s="10">
        <v>4</v>
      </c>
      <c r="H41" s="10">
        <v>30</v>
      </c>
      <c r="I41" s="10">
        <v>17</v>
      </c>
      <c r="J41" s="10">
        <v>53</v>
      </c>
      <c r="K41" s="10">
        <v>5</v>
      </c>
      <c r="L41" s="10">
        <v>20</v>
      </c>
      <c r="M41" s="10">
        <v>28</v>
      </c>
      <c r="N41" s="7">
        <f t="shared" si="6"/>
        <v>8.653846153846153</v>
      </c>
      <c r="O41" s="7">
        <f t="shared" si="7"/>
        <v>48.07692307692308</v>
      </c>
      <c r="P41" s="7">
        <f t="shared" si="8"/>
        <v>43.269230769230774</v>
      </c>
      <c r="Q41" s="7">
        <f t="shared" si="9"/>
        <v>7.8431372549019605</v>
      </c>
      <c r="R41" s="7">
        <f t="shared" si="10"/>
        <v>58.82352941176471</v>
      </c>
      <c r="S41" s="7">
        <f t="shared" si="11"/>
        <v>33.33333333333333</v>
      </c>
      <c r="T41" s="7">
        <f t="shared" si="12"/>
        <v>9.433962264150944</v>
      </c>
      <c r="U41" s="7">
        <f t="shared" si="13"/>
        <v>37.735849056603776</v>
      </c>
      <c r="V41" s="7">
        <f t="shared" si="14"/>
        <v>52.83018867924528</v>
      </c>
      <c r="X41" s="2" t="s">
        <v>423</v>
      </c>
    </row>
    <row r="42" spans="1:24" ht="10.5">
      <c r="A42" s="2" t="s">
        <v>35</v>
      </c>
      <c r="B42" s="10">
        <v>1056</v>
      </c>
      <c r="C42" s="10">
        <v>113</v>
      </c>
      <c r="D42" s="10">
        <v>654</v>
      </c>
      <c r="E42" s="10">
        <v>289</v>
      </c>
      <c r="F42" s="10">
        <v>482</v>
      </c>
      <c r="G42" s="10">
        <v>62</v>
      </c>
      <c r="H42" s="10">
        <v>316</v>
      </c>
      <c r="I42" s="10">
        <v>104</v>
      </c>
      <c r="J42" s="10">
        <v>574</v>
      </c>
      <c r="K42" s="10">
        <v>51</v>
      </c>
      <c r="L42" s="10">
        <v>338</v>
      </c>
      <c r="M42" s="10">
        <v>185</v>
      </c>
      <c r="N42" s="7">
        <f t="shared" si="6"/>
        <v>10.700757575757576</v>
      </c>
      <c r="O42" s="7">
        <f t="shared" si="7"/>
        <v>61.93181818181818</v>
      </c>
      <c r="P42" s="7">
        <f t="shared" si="8"/>
        <v>27.367424242424242</v>
      </c>
      <c r="Q42" s="7">
        <f t="shared" si="9"/>
        <v>12.863070539419086</v>
      </c>
      <c r="R42" s="7">
        <f t="shared" si="10"/>
        <v>65.56016597510373</v>
      </c>
      <c r="S42" s="7">
        <f t="shared" si="11"/>
        <v>21.57676348547718</v>
      </c>
      <c r="T42" s="7">
        <f t="shared" si="12"/>
        <v>8.885017421602788</v>
      </c>
      <c r="U42" s="7">
        <f t="shared" si="13"/>
        <v>58.88501742160279</v>
      </c>
      <c r="V42" s="7">
        <f t="shared" si="14"/>
        <v>32.22996515679443</v>
      </c>
      <c r="X42" s="2" t="s">
        <v>423</v>
      </c>
    </row>
    <row r="43" spans="1:24" ht="10.5">
      <c r="A43" s="2" t="s">
        <v>36</v>
      </c>
      <c r="B43" s="10">
        <v>1231</v>
      </c>
      <c r="C43" s="10">
        <v>145</v>
      </c>
      <c r="D43" s="10">
        <v>738</v>
      </c>
      <c r="E43" s="10">
        <v>348</v>
      </c>
      <c r="F43" s="10">
        <v>604</v>
      </c>
      <c r="G43" s="10">
        <v>77</v>
      </c>
      <c r="H43" s="10">
        <v>383</v>
      </c>
      <c r="I43" s="10">
        <v>144</v>
      </c>
      <c r="J43" s="10">
        <v>627</v>
      </c>
      <c r="K43" s="10">
        <v>68</v>
      </c>
      <c r="L43" s="10">
        <v>355</v>
      </c>
      <c r="M43" s="10">
        <v>204</v>
      </c>
      <c r="N43" s="7">
        <f t="shared" si="6"/>
        <v>11.779041429731924</v>
      </c>
      <c r="O43" s="7">
        <f t="shared" si="7"/>
        <v>59.95125913891145</v>
      </c>
      <c r="P43" s="7">
        <f t="shared" si="8"/>
        <v>28.26969943135662</v>
      </c>
      <c r="Q43" s="7">
        <f t="shared" si="9"/>
        <v>12.748344370860929</v>
      </c>
      <c r="R43" s="7">
        <f t="shared" si="10"/>
        <v>63.41059602649006</v>
      </c>
      <c r="S43" s="7">
        <f t="shared" si="11"/>
        <v>23.841059602649008</v>
      </c>
      <c r="T43" s="7">
        <f t="shared" si="12"/>
        <v>10.845295055821373</v>
      </c>
      <c r="U43" s="7">
        <f t="shared" si="13"/>
        <v>56.61881977671451</v>
      </c>
      <c r="V43" s="7">
        <f t="shared" si="14"/>
        <v>32.535885167464116</v>
      </c>
      <c r="X43" s="2" t="s">
        <v>423</v>
      </c>
    </row>
    <row r="44" spans="1:24" ht="10.5">
      <c r="A44" s="2" t="s">
        <v>37</v>
      </c>
      <c r="B44" s="10">
        <v>361</v>
      </c>
      <c r="C44" s="10">
        <v>26</v>
      </c>
      <c r="D44" s="10">
        <v>207</v>
      </c>
      <c r="E44" s="10">
        <v>128</v>
      </c>
      <c r="F44" s="10">
        <v>175</v>
      </c>
      <c r="G44" s="10">
        <v>9</v>
      </c>
      <c r="H44" s="10">
        <v>105</v>
      </c>
      <c r="I44" s="10">
        <v>61</v>
      </c>
      <c r="J44" s="10">
        <v>186</v>
      </c>
      <c r="K44" s="10">
        <v>17</v>
      </c>
      <c r="L44" s="10">
        <v>102</v>
      </c>
      <c r="M44" s="10">
        <v>67</v>
      </c>
      <c r="N44" s="7">
        <f t="shared" si="6"/>
        <v>7.202216066481995</v>
      </c>
      <c r="O44" s="7">
        <f t="shared" si="7"/>
        <v>57.340720221606645</v>
      </c>
      <c r="P44" s="7">
        <f t="shared" si="8"/>
        <v>35.45706371191136</v>
      </c>
      <c r="Q44" s="7">
        <f t="shared" si="9"/>
        <v>5.142857142857142</v>
      </c>
      <c r="R44" s="7">
        <f t="shared" si="10"/>
        <v>60</v>
      </c>
      <c r="S44" s="7">
        <f t="shared" si="11"/>
        <v>34.85714285714286</v>
      </c>
      <c r="T44" s="7">
        <f t="shared" si="12"/>
        <v>9.13978494623656</v>
      </c>
      <c r="U44" s="7">
        <f t="shared" si="13"/>
        <v>54.83870967741935</v>
      </c>
      <c r="V44" s="7">
        <f t="shared" si="14"/>
        <v>36.02150537634409</v>
      </c>
      <c r="X44" s="2" t="s">
        <v>423</v>
      </c>
    </row>
    <row r="45" spans="1:24" ht="10.5">
      <c r="A45" s="2" t="s">
        <v>38</v>
      </c>
      <c r="B45" s="10">
        <v>272</v>
      </c>
      <c r="C45" s="10">
        <v>8</v>
      </c>
      <c r="D45" s="10">
        <v>140</v>
      </c>
      <c r="E45" s="10">
        <v>124</v>
      </c>
      <c r="F45" s="10">
        <v>122</v>
      </c>
      <c r="G45" s="10">
        <v>3</v>
      </c>
      <c r="H45" s="10">
        <v>71</v>
      </c>
      <c r="I45" s="10">
        <v>48</v>
      </c>
      <c r="J45" s="10">
        <v>150</v>
      </c>
      <c r="K45" s="10">
        <v>5</v>
      </c>
      <c r="L45" s="10">
        <v>69</v>
      </c>
      <c r="M45" s="10">
        <v>76</v>
      </c>
      <c r="N45" s="7">
        <f t="shared" si="6"/>
        <v>2.941176470588235</v>
      </c>
      <c r="O45" s="7">
        <f t="shared" si="7"/>
        <v>51.470588235294116</v>
      </c>
      <c r="P45" s="7">
        <f t="shared" si="8"/>
        <v>45.588235294117645</v>
      </c>
      <c r="Q45" s="7">
        <f t="shared" si="9"/>
        <v>2.459016393442623</v>
      </c>
      <c r="R45" s="7">
        <f t="shared" si="10"/>
        <v>58.19672131147541</v>
      </c>
      <c r="S45" s="7">
        <f t="shared" si="11"/>
        <v>39.34426229508197</v>
      </c>
      <c r="T45" s="7">
        <f t="shared" si="12"/>
        <v>3.3333333333333335</v>
      </c>
      <c r="U45" s="7">
        <f t="shared" si="13"/>
        <v>46</v>
      </c>
      <c r="V45" s="7">
        <f t="shared" si="14"/>
        <v>50.66666666666667</v>
      </c>
      <c r="X45" s="2" t="s">
        <v>423</v>
      </c>
    </row>
    <row r="46" spans="1:24" ht="10.5">
      <c r="A46" s="2" t="s">
        <v>39</v>
      </c>
      <c r="B46" s="10">
        <v>692</v>
      </c>
      <c r="C46" s="10">
        <v>97</v>
      </c>
      <c r="D46" s="10">
        <v>421</v>
      </c>
      <c r="E46" s="10">
        <v>174</v>
      </c>
      <c r="F46" s="10">
        <v>315</v>
      </c>
      <c r="G46" s="10">
        <v>47</v>
      </c>
      <c r="H46" s="10">
        <v>202</v>
      </c>
      <c r="I46" s="10">
        <v>66</v>
      </c>
      <c r="J46" s="10">
        <v>377</v>
      </c>
      <c r="K46" s="10">
        <v>50</v>
      </c>
      <c r="L46" s="10">
        <v>219</v>
      </c>
      <c r="M46" s="10">
        <v>108</v>
      </c>
      <c r="N46" s="7">
        <f t="shared" si="6"/>
        <v>14.017341040462428</v>
      </c>
      <c r="O46" s="7">
        <f t="shared" si="7"/>
        <v>60.83815028901734</v>
      </c>
      <c r="P46" s="7">
        <f t="shared" si="8"/>
        <v>25.14450867052023</v>
      </c>
      <c r="Q46" s="7">
        <f t="shared" si="9"/>
        <v>14.920634920634921</v>
      </c>
      <c r="R46" s="7">
        <f t="shared" si="10"/>
        <v>64.12698412698413</v>
      </c>
      <c r="S46" s="7">
        <f t="shared" si="11"/>
        <v>20.952380952380953</v>
      </c>
      <c r="T46" s="7">
        <f t="shared" si="12"/>
        <v>13.262599469496022</v>
      </c>
      <c r="U46" s="7">
        <f t="shared" si="13"/>
        <v>58.09018567639257</v>
      </c>
      <c r="V46" s="7">
        <f t="shared" si="14"/>
        <v>28.647214854111407</v>
      </c>
      <c r="X46" s="2" t="s">
        <v>423</v>
      </c>
    </row>
    <row r="47" spans="1:24" ht="10.5">
      <c r="A47" s="2" t="s">
        <v>40</v>
      </c>
      <c r="B47" s="10">
        <v>599</v>
      </c>
      <c r="C47" s="10">
        <v>58</v>
      </c>
      <c r="D47" s="10">
        <v>316</v>
      </c>
      <c r="E47" s="10">
        <v>225</v>
      </c>
      <c r="F47" s="10">
        <v>264</v>
      </c>
      <c r="G47" s="10">
        <v>26</v>
      </c>
      <c r="H47" s="10">
        <v>155</v>
      </c>
      <c r="I47" s="10">
        <v>83</v>
      </c>
      <c r="J47" s="10">
        <v>335</v>
      </c>
      <c r="K47" s="10">
        <v>32</v>
      </c>
      <c r="L47" s="11">
        <v>161</v>
      </c>
      <c r="M47" s="11">
        <v>142</v>
      </c>
      <c r="N47" s="7">
        <f t="shared" si="6"/>
        <v>9.68280467445743</v>
      </c>
      <c r="O47" s="7">
        <f t="shared" si="7"/>
        <v>52.75459098497496</v>
      </c>
      <c r="P47" s="7">
        <f t="shared" si="8"/>
        <v>37.56260434056761</v>
      </c>
      <c r="Q47" s="7">
        <f t="shared" si="9"/>
        <v>9.848484848484848</v>
      </c>
      <c r="R47" s="7">
        <f t="shared" si="10"/>
        <v>58.71212121212122</v>
      </c>
      <c r="S47" s="7">
        <f t="shared" si="11"/>
        <v>31.439393939393938</v>
      </c>
      <c r="T47" s="7">
        <f t="shared" si="12"/>
        <v>9.55223880597015</v>
      </c>
      <c r="U47" s="7">
        <f t="shared" si="13"/>
        <v>48.059701492537314</v>
      </c>
      <c r="V47" s="7">
        <f t="shared" si="14"/>
        <v>42.38805970149254</v>
      </c>
      <c r="X47" s="2" t="s">
        <v>423</v>
      </c>
    </row>
    <row r="48" spans="1:24" ht="10.5">
      <c r="A48" s="2" t="s">
        <v>41</v>
      </c>
      <c r="B48" s="10">
        <v>770</v>
      </c>
      <c r="C48" s="10">
        <v>66</v>
      </c>
      <c r="D48" s="10">
        <v>449</v>
      </c>
      <c r="E48" s="10">
        <v>255</v>
      </c>
      <c r="F48" s="10">
        <v>363</v>
      </c>
      <c r="G48" s="10">
        <v>34</v>
      </c>
      <c r="H48" s="10">
        <v>226</v>
      </c>
      <c r="I48" s="10">
        <v>103</v>
      </c>
      <c r="J48" s="10">
        <v>407</v>
      </c>
      <c r="K48" s="10">
        <v>32</v>
      </c>
      <c r="L48" s="10">
        <v>223</v>
      </c>
      <c r="M48" s="10">
        <v>152</v>
      </c>
      <c r="N48" s="7">
        <f t="shared" si="6"/>
        <v>8.571428571428571</v>
      </c>
      <c r="O48" s="7">
        <f t="shared" si="7"/>
        <v>58.311688311688314</v>
      </c>
      <c r="P48" s="7">
        <f t="shared" si="8"/>
        <v>33.116883116883116</v>
      </c>
      <c r="Q48" s="7">
        <f t="shared" si="9"/>
        <v>9.366391184573002</v>
      </c>
      <c r="R48" s="7">
        <f t="shared" si="10"/>
        <v>62.25895316804407</v>
      </c>
      <c r="S48" s="7">
        <f t="shared" si="11"/>
        <v>28.37465564738292</v>
      </c>
      <c r="T48" s="7">
        <f t="shared" si="12"/>
        <v>7.862407862407863</v>
      </c>
      <c r="U48" s="7">
        <f t="shared" si="13"/>
        <v>54.791154791154796</v>
      </c>
      <c r="V48" s="7">
        <f t="shared" si="14"/>
        <v>37.34643734643734</v>
      </c>
      <c r="X48" s="2" t="s">
        <v>423</v>
      </c>
    </row>
    <row r="49" spans="1:24" ht="10.5">
      <c r="A49" s="2" t="s">
        <v>42</v>
      </c>
      <c r="B49" s="10">
        <v>481</v>
      </c>
      <c r="C49" s="10">
        <v>83</v>
      </c>
      <c r="D49" s="10">
        <v>275</v>
      </c>
      <c r="E49" s="10">
        <v>123</v>
      </c>
      <c r="F49" s="10">
        <v>225</v>
      </c>
      <c r="G49" s="10">
        <v>46</v>
      </c>
      <c r="H49" s="10">
        <v>135</v>
      </c>
      <c r="I49" s="10">
        <v>44</v>
      </c>
      <c r="J49" s="10">
        <v>256</v>
      </c>
      <c r="K49" s="10">
        <v>37</v>
      </c>
      <c r="L49" s="10">
        <v>140</v>
      </c>
      <c r="M49" s="10">
        <v>79</v>
      </c>
      <c r="N49" s="7">
        <f t="shared" si="6"/>
        <v>17.255717255717258</v>
      </c>
      <c r="O49" s="7">
        <f t="shared" si="7"/>
        <v>57.17255717255717</v>
      </c>
      <c r="P49" s="7">
        <f t="shared" si="8"/>
        <v>25.571725571725572</v>
      </c>
      <c r="Q49" s="7">
        <f t="shared" si="9"/>
        <v>20.444444444444446</v>
      </c>
      <c r="R49" s="7">
        <f t="shared" si="10"/>
        <v>60</v>
      </c>
      <c r="S49" s="7">
        <f t="shared" si="11"/>
        <v>19.555555555555557</v>
      </c>
      <c r="T49" s="7">
        <f t="shared" si="12"/>
        <v>14.453125</v>
      </c>
      <c r="U49" s="7">
        <f t="shared" si="13"/>
        <v>54.6875</v>
      </c>
      <c r="V49" s="7">
        <f t="shared" si="14"/>
        <v>30.859375</v>
      </c>
      <c r="X49" s="2" t="s">
        <v>423</v>
      </c>
    </row>
    <row r="50" spans="1:24" ht="10.5">
      <c r="A50" s="2" t="s">
        <v>43</v>
      </c>
      <c r="B50" s="10">
        <v>453</v>
      </c>
      <c r="C50" s="10">
        <v>42</v>
      </c>
      <c r="D50" s="10">
        <v>270</v>
      </c>
      <c r="E50" s="10">
        <v>141</v>
      </c>
      <c r="F50" s="10">
        <v>203</v>
      </c>
      <c r="G50" s="10">
        <v>21</v>
      </c>
      <c r="H50" s="10">
        <v>127</v>
      </c>
      <c r="I50" s="10">
        <v>55</v>
      </c>
      <c r="J50" s="10">
        <v>250</v>
      </c>
      <c r="K50" s="10">
        <v>21</v>
      </c>
      <c r="L50" s="10">
        <v>143</v>
      </c>
      <c r="M50" s="10">
        <v>86</v>
      </c>
      <c r="N50" s="7">
        <f t="shared" si="6"/>
        <v>9.271523178807946</v>
      </c>
      <c r="O50" s="7">
        <f t="shared" si="7"/>
        <v>59.60264900662252</v>
      </c>
      <c r="P50" s="7">
        <f t="shared" si="8"/>
        <v>31.125827814569533</v>
      </c>
      <c r="Q50" s="7">
        <f t="shared" si="9"/>
        <v>10.344827586206897</v>
      </c>
      <c r="R50" s="7">
        <f t="shared" si="10"/>
        <v>62.5615763546798</v>
      </c>
      <c r="S50" s="7">
        <f t="shared" si="11"/>
        <v>27.093596059113302</v>
      </c>
      <c r="T50" s="7">
        <f t="shared" si="12"/>
        <v>8.4</v>
      </c>
      <c r="U50" s="7">
        <f t="shared" si="13"/>
        <v>57.199999999999996</v>
      </c>
      <c r="V50" s="7">
        <f t="shared" si="14"/>
        <v>34.4</v>
      </c>
      <c r="X50" s="2" t="s">
        <v>423</v>
      </c>
    </row>
    <row r="51" spans="1:24" ht="10.5">
      <c r="A51" s="2" t="s">
        <v>44</v>
      </c>
      <c r="B51" s="10">
        <v>884</v>
      </c>
      <c r="C51" s="10">
        <v>97</v>
      </c>
      <c r="D51" s="10">
        <v>585</v>
      </c>
      <c r="E51" s="10">
        <v>202</v>
      </c>
      <c r="F51" s="10">
        <v>430</v>
      </c>
      <c r="G51" s="10">
        <v>53</v>
      </c>
      <c r="H51" s="10">
        <v>288</v>
      </c>
      <c r="I51" s="10">
        <v>89</v>
      </c>
      <c r="J51" s="10">
        <v>454</v>
      </c>
      <c r="K51" s="10">
        <v>44</v>
      </c>
      <c r="L51" s="10">
        <v>297</v>
      </c>
      <c r="M51" s="10">
        <v>113</v>
      </c>
      <c r="N51" s="7">
        <f t="shared" si="6"/>
        <v>10.972850678733032</v>
      </c>
      <c r="O51" s="7">
        <f t="shared" si="7"/>
        <v>66.17647058823529</v>
      </c>
      <c r="P51" s="7">
        <f t="shared" si="8"/>
        <v>22.850678733031675</v>
      </c>
      <c r="Q51" s="7">
        <f t="shared" si="9"/>
        <v>12.325581395348838</v>
      </c>
      <c r="R51" s="7">
        <f t="shared" si="10"/>
        <v>66.97674418604652</v>
      </c>
      <c r="S51" s="7">
        <f t="shared" si="11"/>
        <v>20.69767441860465</v>
      </c>
      <c r="T51" s="7">
        <f t="shared" si="12"/>
        <v>9.691629955947137</v>
      </c>
      <c r="U51" s="7">
        <f t="shared" si="13"/>
        <v>65.41850220264317</v>
      </c>
      <c r="V51" s="7">
        <f t="shared" si="14"/>
        <v>24.88986784140969</v>
      </c>
      <c r="X51" s="2" t="s">
        <v>423</v>
      </c>
    </row>
    <row r="52" spans="1:24" ht="10.5">
      <c r="A52" s="2" t="s">
        <v>45</v>
      </c>
      <c r="B52" s="10">
        <v>608</v>
      </c>
      <c r="C52" s="10">
        <v>44</v>
      </c>
      <c r="D52" s="10">
        <v>355</v>
      </c>
      <c r="E52" s="10">
        <v>209</v>
      </c>
      <c r="F52" s="10">
        <v>279</v>
      </c>
      <c r="G52" s="10">
        <v>25</v>
      </c>
      <c r="H52" s="10">
        <v>164</v>
      </c>
      <c r="I52" s="10">
        <v>90</v>
      </c>
      <c r="J52" s="10">
        <v>329</v>
      </c>
      <c r="K52" s="10">
        <v>19</v>
      </c>
      <c r="L52" s="10">
        <v>191</v>
      </c>
      <c r="M52" s="10">
        <v>119</v>
      </c>
      <c r="N52" s="7">
        <f t="shared" si="6"/>
        <v>7.236842105263158</v>
      </c>
      <c r="O52" s="7">
        <f t="shared" si="7"/>
        <v>58.38815789473685</v>
      </c>
      <c r="P52" s="7">
        <f t="shared" si="8"/>
        <v>34.375</v>
      </c>
      <c r="Q52" s="7">
        <f t="shared" si="9"/>
        <v>8.960573476702509</v>
      </c>
      <c r="R52" s="7">
        <f t="shared" si="10"/>
        <v>58.78136200716846</v>
      </c>
      <c r="S52" s="7">
        <f t="shared" si="11"/>
        <v>32.25806451612903</v>
      </c>
      <c r="T52" s="7">
        <f t="shared" si="12"/>
        <v>5.775075987841945</v>
      </c>
      <c r="U52" s="7">
        <f t="shared" si="13"/>
        <v>58.05471124620061</v>
      </c>
      <c r="V52" s="7">
        <f t="shared" si="14"/>
        <v>36.17021276595745</v>
      </c>
      <c r="X52" s="2" t="s">
        <v>423</v>
      </c>
    </row>
    <row r="53" spans="1:24" ht="10.5">
      <c r="A53" s="2" t="s">
        <v>46</v>
      </c>
      <c r="B53" s="10">
        <v>479</v>
      </c>
      <c r="C53" s="10">
        <v>51</v>
      </c>
      <c r="D53" s="10">
        <v>274</v>
      </c>
      <c r="E53" s="10">
        <v>154</v>
      </c>
      <c r="F53" s="10">
        <v>198</v>
      </c>
      <c r="G53" s="10">
        <v>29</v>
      </c>
      <c r="H53" s="10">
        <v>120</v>
      </c>
      <c r="I53" s="10">
        <v>49</v>
      </c>
      <c r="J53" s="10">
        <v>281</v>
      </c>
      <c r="K53" s="10">
        <v>22</v>
      </c>
      <c r="L53" s="10">
        <v>154</v>
      </c>
      <c r="M53" s="10">
        <v>105</v>
      </c>
      <c r="N53" s="7">
        <f t="shared" si="6"/>
        <v>10.647181628392484</v>
      </c>
      <c r="O53" s="7">
        <f t="shared" si="7"/>
        <v>57.20250521920668</v>
      </c>
      <c r="P53" s="7">
        <f t="shared" si="8"/>
        <v>32.150313152400834</v>
      </c>
      <c r="Q53" s="7">
        <f t="shared" si="9"/>
        <v>14.646464646464647</v>
      </c>
      <c r="R53" s="7">
        <f t="shared" si="10"/>
        <v>60.60606060606061</v>
      </c>
      <c r="S53" s="7">
        <f t="shared" si="11"/>
        <v>24.747474747474747</v>
      </c>
      <c r="T53" s="7">
        <f t="shared" si="12"/>
        <v>7.829181494661921</v>
      </c>
      <c r="U53" s="7">
        <f t="shared" si="13"/>
        <v>54.804270462633454</v>
      </c>
      <c r="V53" s="7">
        <f t="shared" si="14"/>
        <v>37.36654804270463</v>
      </c>
      <c r="X53" s="2" t="s">
        <v>423</v>
      </c>
    </row>
    <row r="54" spans="1:24" ht="10.5">
      <c r="A54" s="2" t="s">
        <v>47</v>
      </c>
      <c r="B54" s="10">
        <v>588</v>
      </c>
      <c r="C54" s="10">
        <v>64</v>
      </c>
      <c r="D54" s="10">
        <v>311</v>
      </c>
      <c r="E54" s="10">
        <v>213</v>
      </c>
      <c r="F54" s="10">
        <v>249</v>
      </c>
      <c r="G54" s="10">
        <v>33</v>
      </c>
      <c r="H54" s="10">
        <v>136</v>
      </c>
      <c r="I54" s="10">
        <v>80</v>
      </c>
      <c r="J54" s="10">
        <v>339</v>
      </c>
      <c r="K54" s="10">
        <v>31</v>
      </c>
      <c r="L54" s="10">
        <v>175</v>
      </c>
      <c r="M54" s="10">
        <v>133</v>
      </c>
      <c r="N54" s="7">
        <f t="shared" si="6"/>
        <v>10.884353741496598</v>
      </c>
      <c r="O54" s="7">
        <f t="shared" si="7"/>
        <v>52.89115646258503</v>
      </c>
      <c r="P54" s="7">
        <f t="shared" si="8"/>
        <v>36.224489795918366</v>
      </c>
      <c r="Q54" s="7">
        <f t="shared" si="9"/>
        <v>13.253012048192772</v>
      </c>
      <c r="R54" s="7">
        <f t="shared" si="10"/>
        <v>54.61847389558233</v>
      </c>
      <c r="S54" s="7">
        <f t="shared" si="11"/>
        <v>32.1285140562249</v>
      </c>
      <c r="T54" s="7">
        <f t="shared" si="12"/>
        <v>9.144542772861357</v>
      </c>
      <c r="U54" s="7">
        <f t="shared" si="13"/>
        <v>51.62241887905604</v>
      </c>
      <c r="V54" s="7">
        <f t="shared" si="14"/>
        <v>39.233038348082594</v>
      </c>
      <c r="X54" s="2" t="s">
        <v>423</v>
      </c>
    </row>
    <row r="55" spans="1:24" ht="10.5">
      <c r="A55" s="2" t="s">
        <v>48</v>
      </c>
      <c r="B55" s="9">
        <v>118</v>
      </c>
      <c r="C55" s="9">
        <v>16</v>
      </c>
      <c r="D55" s="9">
        <v>85</v>
      </c>
      <c r="E55" s="9">
        <v>17</v>
      </c>
      <c r="F55" s="9">
        <v>56</v>
      </c>
      <c r="G55" s="9">
        <v>6</v>
      </c>
      <c r="H55" s="9">
        <v>43</v>
      </c>
      <c r="I55" s="9">
        <v>7</v>
      </c>
      <c r="J55" s="9">
        <v>62</v>
      </c>
      <c r="K55" s="9">
        <v>10</v>
      </c>
      <c r="L55" s="9">
        <v>42</v>
      </c>
      <c r="M55" s="9">
        <v>10</v>
      </c>
      <c r="N55" s="7">
        <f t="shared" si="6"/>
        <v>13.559322033898304</v>
      </c>
      <c r="O55" s="7">
        <f t="shared" si="7"/>
        <v>72.03389830508475</v>
      </c>
      <c r="P55" s="7">
        <f t="shared" si="8"/>
        <v>14.40677966101695</v>
      </c>
      <c r="Q55" s="7">
        <f t="shared" si="9"/>
        <v>10.714285714285714</v>
      </c>
      <c r="R55" s="7">
        <f t="shared" si="10"/>
        <v>76.78571428571429</v>
      </c>
      <c r="S55" s="7">
        <f t="shared" si="11"/>
        <v>12.5</v>
      </c>
      <c r="T55" s="7">
        <f t="shared" si="12"/>
        <v>16.129032258064516</v>
      </c>
      <c r="U55" s="7">
        <f t="shared" si="13"/>
        <v>67.74193548387096</v>
      </c>
      <c r="V55" s="7">
        <f t="shared" si="14"/>
        <v>16.129032258064516</v>
      </c>
      <c r="W55" s="9"/>
      <c r="X55" s="2" t="s">
        <v>423</v>
      </c>
    </row>
    <row r="56" spans="1:24" ht="10.5">
      <c r="A56" s="2" t="s">
        <v>49</v>
      </c>
      <c r="B56" s="10">
        <v>875</v>
      </c>
      <c r="C56" s="10">
        <v>95</v>
      </c>
      <c r="D56" s="10">
        <v>593</v>
      </c>
      <c r="E56" s="10">
        <v>187</v>
      </c>
      <c r="F56" s="10">
        <v>405</v>
      </c>
      <c r="G56" s="10">
        <v>51</v>
      </c>
      <c r="H56" s="10">
        <v>275</v>
      </c>
      <c r="I56" s="10">
        <v>79</v>
      </c>
      <c r="J56" s="10">
        <v>470</v>
      </c>
      <c r="K56" s="10">
        <v>44</v>
      </c>
      <c r="L56" s="10">
        <v>318</v>
      </c>
      <c r="M56" s="10">
        <v>108</v>
      </c>
      <c r="N56" s="7">
        <f t="shared" si="6"/>
        <v>10.857142857142858</v>
      </c>
      <c r="O56" s="7">
        <f t="shared" si="7"/>
        <v>67.77142857142857</v>
      </c>
      <c r="P56" s="7">
        <f t="shared" si="8"/>
        <v>21.37142857142857</v>
      </c>
      <c r="Q56" s="7">
        <f t="shared" si="9"/>
        <v>12.592592592592592</v>
      </c>
      <c r="R56" s="7">
        <f t="shared" si="10"/>
        <v>67.90123456790124</v>
      </c>
      <c r="S56" s="7">
        <f t="shared" si="11"/>
        <v>19.50617283950617</v>
      </c>
      <c r="T56" s="7">
        <f t="shared" si="12"/>
        <v>9.361702127659575</v>
      </c>
      <c r="U56" s="7">
        <f t="shared" si="13"/>
        <v>67.65957446808511</v>
      </c>
      <c r="V56" s="7">
        <f t="shared" si="14"/>
        <v>22.97872340425532</v>
      </c>
      <c r="X56" s="2" t="s">
        <v>423</v>
      </c>
    </row>
    <row r="57" spans="1:24" ht="10.5">
      <c r="A57" s="2" t="s">
        <v>50</v>
      </c>
      <c r="B57" s="10">
        <v>682</v>
      </c>
      <c r="C57" s="10">
        <v>74</v>
      </c>
      <c r="D57" s="10">
        <v>379</v>
      </c>
      <c r="E57" s="10">
        <v>229</v>
      </c>
      <c r="F57" s="10">
        <v>301</v>
      </c>
      <c r="G57" s="10">
        <v>39</v>
      </c>
      <c r="H57" s="10">
        <v>185</v>
      </c>
      <c r="I57" s="10">
        <v>77</v>
      </c>
      <c r="J57" s="10">
        <v>381</v>
      </c>
      <c r="K57" s="10">
        <v>35</v>
      </c>
      <c r="L57" s="10">
        <v>194</v>
      </c>
      <c r="M57" s="10">
        <v>152</v>
      </c>
      <c r="N57" s="7">
        <f t="shared" si="6"/>
        <v>10.850439882697946</v>
      </c>
      <c r="O57" s="7">
        <f t="shared" si="7"/>
        <v>55.57184750733137</v>
      </c>
      <c r="P57" s="7">
        <f t="shared" si="8"/>
        <v>33.577712609970675</v>
      </c>
      <c r="Q57" s="7">
        <f t="shared" si="9"/>
        <v>12.956810631229235</v>
      </c>
      <c r="R57" s="7">
        <f t="shared" si="10"/>
        <v>61.461794019933556</v>
      </c>
      <c r="S57" s="7">
        <f t="shared" si="11"/>
        <v>25.581395348837212</v>
      </c>
      <c r="T57" s="7">
        <f t="shared" si="12"/>
        <v>9.186351706036746</v>
      </c>
      <c r="U57" s="7">
        <f t="shared" si="13"/>
        <v>50.91863517060368</v>
      </c>
      <c r="V57" s="7">
        <f t="shared" si="14"/>
        <v>39.89501312335958</v>
      </c>
      <c r="X57" s="2" t="s">
        <v>423</v>
      </c>
    </row>
    <row r="58" spans="1:24" ht="10.5">
      <c r="A58" s="2" t="s">
        <v>51</v>
      </c>
      <c r="B58" s="10">
        <v>473</v>
      </c>
      <c r="C58" s="10">
        <v>44</v>
      </c>
      <c r="D58" s="10">
        <v>310</v>
      </c>
      <c r="E58" s="10">
        <v>119</v>
      </c>
      <c r="F58" s="10">
        <v>211</v>
      </c>
      <c r="G58" s="10">
        <v>25</v>
      </c>
      <c r="H58" s="10">
        <v>147</v>
      </c>
      <c r="I58" s="10">
        <v>39</v>
      </c>
      <c r="J58" s="10">
        <v>262</v>
      </c>
      <c r="K58" s="10">
        <v>19</v>
      </c>
      <c r="L58" s="10">
        <v>163</v>
      </c>
      <c r="M58" s="10">
        <v>80</v>
      </c>
      <c r="N58" s="7">
        <f t="shared" si="6"/>
        <v>9.30232558139535</v>
      </c>
      <c r="O58" s="7">
        <f t="shared" si="7"/>
        <v>65.53911205073996</v>
      </c>
      <c r="P58" s="7">
        <f t="shared" si="8"/>
        <v>25.158562367864697</v>
      </c>
      <c r="Q58" s="7">
        <f t="shared" si="9"/>
        <v>11.848341232227488</v>
      </c>
      <c r="R58" s="7">
        <f t="shared" si="10"/>
        <v>69.66824644549763</v>
      </c>
      <c r="S58" s="7">
        <f t="shared" si="11"/>
        <v>18.48341232227488</v>
      </c>
      <c r="T58" s="7">
        <f t="shared" si="12"/>
        <v>7.251908396946565</v>
      </c>
      <c r="U58" s="7">
        <f t="shared" si="13"/>
        <v>62.213740458015266</v>
      </c>
      <c r="V58" s="7">
        <f t="shared" si="14"/>
        <v>30.53435114503817</v>
      </c>
      <c r="X58" s="2" t="s">
        <v>423</v>
      </c>
    </row>
    <row r="59" spans="1:24" ht="10.5">
      <c r="A59" s="2" t="s">
        <v>381</v>
      </c>
      <c r="B59" s="10">
        <v>717</v>
      </c>
      <c r="C59" s="10">
        <v>112</v>
      </c>
      <c r="D59" s="10">
        <v>518</v>
      </c>
      <c r="E59" s="10">
        <v>87</v>
      </c>
      <c r="F59" s="10">
        <v>331</v>
      </c>
      <c r="G59" s="10">
        <v>50</v>
      </c>
      <c r="H59" s="10">
        <v>244</v>
      </c>
      <c r="I59" s="10">
        <v>37</v>
      </c>
      <c r="J59" s="10">
        <v>386</v>
      </c>
      <c r="K59" s="10">
        <v>62</v>
      </c>
      <c r="L59" s="10">
        <v>274</v>
      </c>
      <c r="M59" s="10">
        <v>50</v>
      </c>
      <c r="N59" s="7">
        <f aca="true" t="shared" si="15" ref="N59:N69">C59/$B59*100</f>
        <v>15.620641562064156</v>
      </c>
      <c r="O59" s="7">
        <f aca="true" t="shared" si="16" ref="O59:O69">D59/$B59*100</f>
        <v>72.24546722454673</v>
      </c>
      <c r="P59" s="7">
        <f aca="true" t="shared" si="17" ref="P59:P69">E59/$B59*100</f>
        <v>12.133891213389122</v>
      </c>
      <c r="Q59" s="7">
        <f aca="true" t="shared" si="18" ref="Q59:Q69">G59/$F59*100</f>
        <v>15.105740181268882</v>
      </c>
      <c r="R59" s="7">
        <f aca="true" t="shared" si="19" ref="R59:R69">H59/$F59*100</f>
        <v>73.71601208459214</v>
      </c>
      <c r="S59" s="7">
        <f aca="true" t="shared" si="20" ref="S59:S69">I59/$F59*100</f>
        <v>11.178247734138973</v>
      </c>
      <c r="T59" s="7">
        <f aca="true" t="shared" si="21" ref="T59:T69">K59/$J59*100</f>
        <v>16.06217616580311</v>
      </c>
      <c r="U59" s="7">
        <f aca="true" t="shared" si="22" ref="U59:U69">L59/$J59*100</f>
        <v>70.98445595854922</v>
      </c>
      <c r="V59" s="7">
        <f aca="true" t="shared" si="23" ref="V59:V69">M59/$J59*100</f>
        <v>12.953367875647666</v>
      </c>
      <c r="X59" s="2" t="s">
        <v>423</v>
      </c>
    </row>
    <row r="60" spans="1:24" ht="10.5">
      <c r="A60" s="2" t="s">
        <v>368</v>
      </c>
      <c r="B60" s="10">
        <v>1023</v>
      </c>
      <c r="C60" s="10">
        <v>191</v>
      </c>
      <c r="D60" s="10">
        <v>693</v>
      </c>
      <c r="E60" s="10">
        <v>139</v>
      </c>
      <c r="F60" s="10">
        <v>491</v>
      </c>
      <c r="G60" s="10">
        <v>99</v>
      </c>
      <c r="H60" s="10">
        <v>336</v>
      </c>
      <c r="I60" s="10">
        <v>56</v>
      </c>
      <c r="J60" s="10">
        <v>532</v>
      </c>
      <c r="K60" s="10">
        <v>92</v>
      </c>
      <c r="L60" s="10">
        <v>357</v>
      </c>
      <c r="M60" s="10">
        <v>83</v>
      </c>
      <c r="N60" s="7">
        <f t="shared" si="15"/>
        <v>18.670576735092865</v>
      </c>
      <c r="O60" s="7">
        <f t="shared" si="16"/>
        <v>67.74193548387096</v>
      </c>
      <c r="P60" s="7">
        <f t="shared" si="17"/>
        <v>13.587487781036167</v>
      </c>
      <c r="Q60" s="7">
        <f t="shared" si="18"/>
        <v>20.162932790224033</v>
      </c>
      <c r="R60" s="7">
        <f t="shared" si="19"/>
        <v>68.43177189409369</v>
      </c>
      <c r="S60" s="7">
        <f t="shared" si="20"/>
        <v>11.405295315682281</v>
      </c>
      <c r="T60" s="7">
        <f t="shared" si="21"/>
        <v>17.293233082706767</v>
      </c>
      <c r="U60" s="7">
        <f t="shared" si="22"/>
        <v>67.10526315789474</v>
      </c>
      <c r="V60" s="7">
        <f t="shared" si="23"/>
        <v>15.601503759398497</v>
      </c>
      <c r="X60" s="2" t="s">
        <v>423</v>
      </c>
    </row>
    <row r="61" spans="1:24" ht="10.5">
      <c r="A61" s="2" t="s">
        <v>52</v>
      </c>
      <c r="B61" s="10">
        <v>404</v>
      </c>
      <c r="C61" s="10">
        <v>39</v>
      </c>
      <c r="D61" s="10">
        <v>246</v>
      </c>
      <c r="E61" s="10">
        <v>119</v>
      </c>
      <c r="F61" s="10">
        <v>188</v>
      </c>
      <c r="G61" s="10">
        <v>18</v>
      </c>
      <c r="H61" s="10">
        <v>118</v>
      </c>
      <c r="I61" s="10">
        <v>52</v>
      </c>
      <c r="J61" s="10">
        <v>216</v>
      </c>
      <c r="K61" s="10">
        <v>21</v>
      </c>
      <c r="L61" s="10">
        <v>128</v>
      </c>
      <c r="M61" s="10">
        <v>67</v>
      </c>
      <c r="N61" s="7">
        <f t="shared" si="15"/>
        <v>9.653465346534654</v>
      </c>
      <c r="O61" s="7">
        <f t="shared" si="16"/>
        <v>60.89108910891089</v>
      </c>
      <c r="P61" s="7">
        <f t="shared" si="17"/>
        <v>29.455445544554454</v>
      </c>
      <c r="Q61" s="7">
        <f t="shared" si="18"/>
        <v>9.574468085106384</v>
      </c>
      <c r="R61" s="7">
        <f t="shared" si="19"/>
        <v>62.76595744680851</v>
      </c>
      <c r="S61" s="7">
        <f t="shared" si="20"/>
        <v>27.659574468085108</v>
      </c>
      <c r="T61" s="7">
        <f t="shared" si="21"/>
        <v>9.722222222222223</v>
      </c>
      <c r="U61" s="7">
        <f t="shared" si="22"/>
        <v>59.25925925925925</v>
      </c>
      <c r="V61" s="7">
        <f t="shared" si="23"/>
        <v>31.01851851851852</v>
      </c>
      <c r="X61" s="2" t="s">
        <v>423</v>
      </c>
    </row>
    <row r="62" spans="1:24" ht="10.5">
      <c r="A62" s="2" t="s">
        <v>53</v>
      </c>
      <c r="B62" s="10">
        <v>626</v>
      </c>
      <c r="C62" s="10">
        <v>70</v>
      </c>
      <c r="D62" s="10">
        <v>418</v>
      </c>
      <c r="E62" s="10">
        <v>138</v>
      </c>
      <c r="F62" s="10">
        <v>284</v>
      </c>
      <c r="G62" s="10">
        <v>37</v>
      </c>
      <c r="H62" s="10">
        <v>201</v>
      </c>
      <c r="I62" s="10">
        <v>46</v>
      </c>
      <c r="J62" s="10">
        <v>342</v>
      </c>
      <c r="K62" s="10">
        <v>33</v>
      </c>
      <c r="L62" s="10">
        <v>217</v>
      </c>
      <c r="M62" s="10">
        <v>92</v>
      </c>
      <c r="N62" s="7">
        <f t="shared" si="15"/>
        <v>11.182108626198083</v>
      </c>
      <c r="O62" s="7">
        <f t="shared" si="16"/>
        <v>66.77316293929712</v>
      </c>
      <c r="P62" s="7">
        <f t="shared" si="17"/>
        <v>22.044728434504794</v>
      </c>
      <c r="Q62" s="7">
        <f t="shared" si="18"/>
        <v>13.028169014084506</v>
      </c>
      <c r="R62" s="7">
        <f t="shared" si="19"/>
        <v>70.77464788732394</v>
      </c>
      <c r="S62" s="7">
        <f t="shared" si="20"/>
        <v>16.19718309859155</v>
      </c>
      <c r="T62" s="7">
        <f t="shared" si="21"/>
        <v>9.649122807017543</v>
      </c>
      <c r="U62" s="7">
        <f t="shared" si="22"/>
        <v>63.450292397660824</v>
      </c>
      <c r="V62" s="7">
        <f t="shared" si="23"/>
        <v>26.900584795321635</v>
      </c>
      <c r="X62" s="2" t="s">
        <v>423</v>
      </c>
    </row>
    <row r="63" spans="1:24" ht="10.5">
      <c r="A63" s="2" t="s">
        <v>54</v>
      </c>
      <c r="B63" s="10">
        <v>603</v>
      </c>
      <c r="C63" s="10">
        <v>133</v>
      </c>
      <c r="D63" s="10">
        <v>436</v>
      </c>
      <c r="E63" s="10">
        <v>34</v>
      </c>
      <c r="F63" s="10">
        <v>285</v>
      </c>
      <c r="G63" s="10">
        <v>67</v>
      </c>
      <c r="H63" s="10">
        <v>204</v>
      </c>
      <c r="I63" s="10">
        <v>14</v>
      </c>
      <c r="J63" s="10">
        <v>318</v>
      </c>
      <c r="K63" s="10">
        <v>66</v>
      </c>
      <c r="L63" s="10">
        <v>232</v>
      </c>
      <c r="M63" s="10">
        <v>20</v>
      </c>
      <c r="N63" s="7">
        <f t="shared" si="15"/>
        <v>22.056384742951906</v>
      </c>
      <c r="O63" s="7">
        <f t="shared" si="16"/>
        <v>72.30514096185739</v>
      </c>
      <c r="P63" s="7">
        <f t="shared" si="17"/>
        <v>5.638474295190713</v>
      </c>
      <c r="Q63" s="7">
        <f t="shared" si="18"/>
        <v>23.50877192982456</v>
      </c>
      <c r="R63" s="7">
        <f t="shared" si="19"/>
        <v>71.57894736842105</v>
      </c>
      <c r="S63" s="7">
        <f t="shared" si="20"/>
        <v>4.912280701754386</v>
      </c>
      <c r="T63" s="7">
        <f t="shared" si="21"/>
        <v>20.754716981132077</v>
      </c>
      <c r="U63" s="7">
        <f t="shared" si="22"/>
        <v>72.95597484276729</v>
      </c>
      <c r="V63" s="7">
        <f t="shared" si="23"/>
        <v>6.289308176100629</v>
      </c>
      <c r="X63" s="2" t="s">
        <v>423</v>
      </c>
    </row>
    <row r="64" spans="1:24" ht="10.5">
      <c r="A64" s="2" t="s">
        <v>55</v>
      </c>
      <c r="B64" s="10">
        <v>787</v>
      </c>
      <c r="C64" s="10">
        <v>123</v>
      </c>
      <c r="D64" s="10">
        <v>547</v>
      </c>
      <c r="E64" s="10">
        <v>117</v>
      </c>
      <c r="F64" s="10">
        <v>380</v>
      </c>
      <c r="G64" s="10">
        <v>60</v>
      </c>
      <c r="H64" s="10">
        <v>266</v>
      </c>
      <c r="I64" s="10">
        <v>54</v>
      </c>
      <c r="J64" s="10">
        <v>407</v>
      </c>
      <c r="K64" s="10">
        <v>63</v>
      </c>
      <c r="L64" s="10">
        <v>281</v>
      </c>
      <c r="M64" s="10">
        <v>63</v>
      </c>
      <c r="N64" s="7">
        <f t="shared" si="15"/>
        <v>15.628970775095299</v>
      </c>
      <c r="O64" s="7">
        <f t="shared" si="16"/>
        <v>69.50444726810674</v>
      </c>
      <c r="P64" s="7">
        <f t="shared" si="17"/>
        <v>14.866581956797967</v>
      </c>
      <c r="Q64" s="7">
        <f t="shared" si="18"/>
        <v>15.789473684210526</v>
      </c>
      <c r="R64" s="7">
        <f t="shared" si="19"/>
        <v>70</v>
      </c>
      <c r="S64" s="7">
        <f t="shared" si="20"/>
        <v>14.210526315789473</v>
      </c>
      <c r="T64" s="7">
        <f t="shared" si="21"/>
        <v>15.47911547911548</v>
      </c>
      <c r="U64" s="7">
        <f t="shared" si="22"/>
        <v>69.04176904176904</v>
      </c>
      <c r="V64" s="7">
        <f t="shared" si="23"/>
        <v>15.47911547911548</v>
      </c>
      <c r="X64" s="2" t="s">
        <v>423</v>
      </c>
    </row>
    <row r="65" spans="1:24" ht="10.5">
      <c r="A65" s="2" t="s">
        <v>56</v>
      </c>
      <c r="B65" s="10">
        <v>342</v>
      </c>
      <c r="C65" s="10">
        <v>45</v>
      </c>
      <c r="D65" s="10">
        <v>247</v>
      </c>
      <c r="E65" s="10">
        <v>50</v>
      </c>
      <c r="F65" s="10">
        <v>154</v>
      </c>
      <c r="G65" s="10">
        <v>25</v>
      </c>
      <c r="H65" s="10">
        <v>108</v>
      </c>
      <c r="I65" s="10">
        <v>21</v>
      </c>
      <c r="J65" s="10">
        <v>188</v>
      </c>
      <c r="K65" s="10">
        <v>20</v>
      </c>
      <c r="L65" s="10">
        <v>139</v>
      </c>
      <c r="M65" s="10">
        <v>29</v>
      </c>
      <c r="N65" s="7">
        <f t="shared" si="15"/>
        <v>13.157894736842104</v>
      </c>
      <c r="O65" s="7">
        <f t="shared" si="16"/>
        <v>72.22222222222221</v>
      </c>
      <c r="P65" s="7">
        <f t="shared" si="17"/>
        <v>14.619883040935672</v>
      </c>
      <c r="Q65" s="7">
        <f t="shared" si="18"/>
        <v>16.233766233766232</v>
      </c>
      <c r="R65" s="7">
        <f t="shared" si="19"/>
        <v>70.12987012987013</v>
      </c>
      <c r="S65" s="7">
        <f t="shared" si="20"/>
        <v>13.636363636363635</v>
      </c>
      <c r="T65" s="7">
        <f t="shared" si="21"/>
        <v>10.638297872340425</v>
      </c>
      <c r="U65" s="7">
        <f t="shared" si="22"/>
        <v>73.93617021276596</v>
      </c>
      <c r="V65" s="7">
        <f t="shared" si="23"/>
        <v>15.425531914893616</v>
      </c>
      <c r="X65" s="2" t="s">
        <v>423</v>
      </c>
    </row>
    <row r="66" spans="1:24" ht="10.5">
      <c r="A66" s="2" t="s">
        <v>57</v>
      </c>
      <c r="B66" s="10">
        <v>468</v>
      </c>
      <c r="C66" s="10">
        <v>66</v>
      </c>
      <c r="D66" s="10">
        <v>357</v>
      </c>
      <c r="E66" s="10">
        <v>45</v>
      </c>
      <c r="F66" s="10">
        <v>221</v>
      </c>
      <c r="G66" s="10">
        <v>33</v>
      </c>
      <c r="H66" s="10">
        <v>169</v>
      </c>
      <c r="I66" s="10">
        <v>19</v>
      </c>
      <c r="J66" s="10">
        <v>247</v>
      </c>
      <c r="K66" s="10">
        <v>33</v>
      </c>
      <c r="L66" s="10">
        <v>188</v>
      </c>
      <c r="M66" s="10">
        <v>26</v>
      </c>
      <c r="N66" s="7">
        <f t="shared" si="15"/>
        <v>14.102564102564102</v>
      </c>
      <c r="O66" s="7">
        <f t="shared" si="16"/>
        <v>76.28205128205127</v>
      </c>
      <c r="P66" s="7">
        <f t="shared" si="17"/>
        <v>9.615384615384617</v>
      </c>
      <c r="Q66" s="7">
        <f t="shared" si="18"/>
        <v>14.93212669683258</v>
      </c>
      <c r="R66" s="7">
        <f t="shared" si="19"/>
        <v>76.47058823529412</v>
      </c>
      <c r="S66" s="7">
        <f t="shared" si="20"/>
        <v>8.597285067873303</v>
      </c>
      <c r="T66" s="7">
        <f t="shared" si="21"/>
        <v>13.360323886639677</v>
      </c>
      <c r="U66" s="7">
        <f t="shared" si="22"/>
        <v>76.11336032388664</v>
      </c>
      <c r="V66" s="7">
        <f t="shared" si="23"/>
        <v>10.526315789473683</v>
      </c>
      <c r="X66" s="2" t="s">
        <v>423</v>
      </c>
    </row>
    <row r="67" spans="1:24" ht="10.5">
      <c r="A67" s="2" t="s">
        <v>58</v>
      </c>
      <c r="B67" s="10">
        <v>739</v>
      </c>
      <c r="C67" s="10">
        <v>85</v>
      </c>
      <c r="D67" s="10">
        <v>558</v>
      </c>
      <c r="E67" s="10">
        <v>96</v>
      </c>
      <c r="F67" s="10">
        <v>339</v>
      </c>
      <c r="G67" s="10">
        <v>46</v>
      </c>
      <c r="H67" s="10">
        <v>256</v>
      </c>
      <c r="I67" s="10">
        <v>37</v>
      </c>
      <c r="J67" s="10">
        <v>400</v>
      </c>
      <c r="K67" s="10">
        <v>39</v>
      </c>
      <c r="L67" s="10">
        <v>302</v>
      </c>
      <c r="M67" s="10">
        <v>59</v>
      </c>
      <c r="N67" s="7">
        <f t="shared" si="15"/>
        <v>11.502029769959405</v>
      </c>
      <c r="O67" s="7">
        <f t="shared" si="16"/>
        <v>75.50744248985114</v>
      </c>
      <c r="P67" s="7">
        <f t="shared" si="17"/>
        <v>12.990527740189444</v>
      </c>
      <c r="Q67" s="7">
        <f t="shared" si="18"/>
        <v>13.569321533923304</v>
      </c>
      <c r="R67" s="7">
        <f t="shared" si="19"/>
        <v>75.51622418879056</v>
      </c>
      <c r="S67" s="7">
        <f t="shared" si="20"/>
        <v>10.914454277286136</v>
      </c>
      <c r="T67" s="7">
        <f t="shared" si="21"/>
        <v>9.75</v>
      </c>
      <c r="U67" s="7">
        <f t="shared" si="22"/>
        <v>75.5</v>
      </c>
      <c r="V67" s="7">
        <f t="shared" si="23"/>
        <v>14.75</v>
      </c>
      <c r="X67" s="2" t="s">
        <v>423</v>
      </c>
    </row>
    <row r="68" spans="1:24" ht="10.5">
      <c r="A68" s="2" t="s">
        <v>59</v>
      </c>
      <c r="B68" s="10">
        <v>1085</v>
      </c>
      <c r="C68" s="10">
        <v>204</v>
      </c>
      <c r="D68" s="10">
        <v>818</v>
      </c>
      <c r="E68" s="10">
        <v>63</v>
      </c>
      <c r="F68" s="10">
        <v>491</v>
      </c>
      <c r="G68" s="10">
        <v>93</v>
      </c>
      <c r="H68" s="10">
        <v>378</v>
      </c>
      <c r="I68" s="10">
        <v>20</v>
      </c>
      <c r="J68" s="10">
        <v>594</v>
      </c>
      <c r="K68" s="10">
        <v>111</v>
      </c>
      <c r="L68" s="10">
        <v>440</v>
      </c>
      <c r="M68" s="10">
        <v>43</v>
      </c>
      <c r="N68" s="7">
        <f t="shared" si="15"/>
        <v>18.80184331797235</v>
      </c>
      <c r="O68" s="7">
        <f t="shared" si="16"/>
        <v>75.39170506912443</v>
      </c>
      <c r="P68" s="7">
        <f t="shared" si="17"/>
        <v>5.806451612903226</v>
      </c>
      <c r="Q68" s="7">
        <f t="shared" si="18"/>
        <v>18.94093686354379</v>
      </c>
      <c r="R68" s="7">
        <f t="shared" si="19"/>
        <v>76.9857433808554</v>
      </c>
      <c r="S68" s="7">
        <f t="shared" si="20"/>
        <v>4.0733197556008145</v>
      </c>
      <c r="T68" s="7">
        <f t="shared" si="21"/>
        <v>18.68686868686869</v>
      </c>
      <c r="U68" s="7">
        <f t="shared" si="22"/>
        <v>74.07407407407408</v>
      </c>
      <c r="V68" s="7">
        <f t="shared" si="23"/>
        <v>7.23905723905724</v>
      </c>
      <c r="X68" s="2" t="s">
        <v>423</v>
      </c>
    </row>
    <row r="69" spans="1:23" ht="10.5">
      <c r="A69" s="2" t="s">
        <v>60</v>
      </c>
      <c r="B69" s="9">
        <v>126</v>
      </c>
      <c r="C69" s="9">
        <v>16</v>
      </c>
      <c r="D69" s="9">
        <v>101</v>
      </c>
      <c r="E69" s="9">
        <v>9</v>
      </c>
      <c r="F69" s="9">
        <v>73</v>
      </c>
      <c r="G69" s="9">
        <v>10</v>
      </c>
      <c r="H69" s="9">
        <v>60</v>
      </c>
      <c r="I69" s="9">
        <v>3</v>
      </c>
      <c r="J69" s="9">
        <v>53</v>
      </c>
      <c r="K69" s="9">
        <v>6</v>
      </c>
      <c r="L69" s="9">
        <v>41</v>
      </c>
      <c r="M69" s="9">
        <v>6</v>
      </c>
      <c r="N69" s="7">
        <f t="shared" si="15"/>
        <v>12.698412698412698</v>
      </c>
      <c r="O69" s="7">
        <f t="shared" si="16"/>
        <v>80.15873015873017</v>
      </c>
      <c r="P69" s="7">
        <f t="shared" si="17"/>
        <v>7.142857142857142</v>
      </c>
      <c r="Q69" s="7">
        <f t="shared" si="18"/>
        <v>13.698630136986301</v>
      </c>
      <c r="R69" s="7">
        <f t="shared" si="19"/>
        <v>82.1917808219178</v>
      </c>
      <c r="S69" s="7">
        <f t="shared" si="20"/>
        <v>4.10958904109589</v>
      </c>
      <c r="T69" s="7">
        <f t="shared" si="21"/>
        <v>11.320754716981133</v>
      </c>
      <c r="U69" s="7">
        <f t="shared" si="22"/>
        <v>77.35849056603774</v>
      </c>
      <c r="V69" s="7">
        <f t="shared" si="23"/>
        <v>11.320754716981133</v>
      </c>
      <c r="W69" s="9"/>
    </row>
    <row r="70" spans="1:22" ht="10.5">
      <c r="A70" s="2" t="s">
        <v>61</v>
      </c>
      <c r="B70" s="10">
        <v>160</v>
      </c>
      <c r="C70" s="11">
        <v>25</v>
      </c>
      <c r="D70" s="11">
        <v>121</v>
      </c>
      <c r="E70" s="11">
        <v>14</v>
      </c>
      <c r="F70" s="11">
        <v>86</v>
      </c>
      <c r="G70" s="11">
        <v>12</v>
      </c>
      <c r="H70" s="11">
        <v>67</v>
      </c>
      <c r="I70" s="11">
        <v>7</v>
      </c>
      <c r="J70" s="11">
        <v>74</v>
      </c>
      <c r="K70" s="11">
        <v>13</v>
      </c>
      <c r="L70" s="11">
        <v>54</v>
      </c>
      <c r="M70" s="11">
        <v>7</v>
      </c>
      <c r="N70" s="7">
        <f>C70/$B70*100</f>
        <v>15.625</v>
      </c>
      <c r="O70" s="7">
        <f>D70/$B70*100</f>
        <v>75.625</v>
      </c>
      <c r="P70" s="7">
        <f>E70/$B70*100</f>
        <v>8.75</v>
      </c>
      <c r="Q70" s="7">
        <f>G70/$F70*100</f>
        <v>13.953488372093023</v>
      </c>
      <c r="R70" s="7">
        <f>H70/$F70*100</f>
        <v>77.90697674418605</v>
      </c>
      <c r="S70" s="7">
        <f>I70/$F70*100</f>
        <v>8.13953488372093</v>
      </c>
      <c r="T70" s="7">
        <f>K70/$J70*100</f>
        <v>17.56756756756757</v>
      </c>
      <c r="U70" s="7">
        <f>L70/$J70*100</f>
        <v>72.97297297297297</v>
      </c>
      <c r="V70" s="7">
        <f>M70/$J70*100</f>
        <v>9.45945945945946</v>
      </c>
    </row>
    <row r="71" spans="1:24" ht="10.5">
      <c r="A71" s="2" t="s">
        <v>62</v>
      </c>
      <c r="B71" s="10">
        <v>516</v>
      </c>
      <c r="C71" s="10">
        <v>55</v>
      </c>
      <c r="D71" s="10">
        <v>340</v>
      </c>
      <c r="E71" s="10">
        <v>121</v>
      </c>
      <c r="F71" s="10">
        <v>220</v>
      </c>
      <c r="G71" s="10">
        <v>29</v>
      </c>
      <c r="H71" s="10">
        <v>149</v>
      </c>
      <c r="I71" s="10">
        <v>42</v>
      </c>
      <c r="J71" s="10">
        <v>296</v>
      </c>
      <c r="K71" s="10">
        <v>26</v>
      </c>
      <c r="L71" s="10">
        <v>191</v>
      </c>
      <c r="M71" s="10">
        <v>79</v>
      </c>
      <c r="N71" s="7">
        <f aca="true" t="shared" si="24" ref="N71:P72">C71/$B71*100</f>
        <v>10.65891472868217</v>
      </c>
      <c r="O71" s="7">
        <f t="shared" si="24"/>
        <v>65.89147286821705</v>
      </c>
      <c r="P71" s="7">
        <f t="shared" si="24"/>
        <v>23.449612403100776</v>
      </c>
      <c r="Q71" s="7">
        <f aca="true" t="shared" si="25" ref="Q71:S72">G71/$F71*100</f>
        <v>13.18181818181818</v>
      </c>
      <c r="R71" s="7">
        <f t="shared" si="25"/>
        <v>67.72727272727272</v>
      </c>
      <c r="S71" s="7">
        <f t="shared" si="25"/>
        <v>19.090909090909093</v>
      </c>
      <c r="T71" s="7">
        <f aca="true" t="shared" si="26" ref="T71:V72">K71/$J71*100</f>
        <v>8.783783783783784</v>
      </c>
      <c r="U71" s="7">
        <f t="shared" si="26"/>
        <v>64.52702702702703</v>
      </c>
      <c r="V71" s="7">
        <f t="shared" si="26"/>
        <v>26.68918918918919</v>
      </c>
      <c r="X71" s="2" t="s">
        <v>423</v>
      </c>
    </row>
    <row r="72" spans="1:24" ht="10.5">
      <c r="A72" s="2" t="s">
        <v>63</v>
      </c>
      <c r="B72" s="10">
        <v>482</v>
      </c>
      <c r="C72" s="10">
        <v>30</v>
      </c>
      <c r="D72" s="10">
        <v>287</v>
      </c>
      <c r="E72" s="10">
        <v>165</v>
      </c>
      <c r="F72" s="10">
        <v>203</v>
      </c>
      <c r="G72" s="10">
        <v>11</v>
      </c>
      <c r="H72" s="10">
        <v>134</v>
      </c>
      <c r="I72" s="10">
        <v>58</v>
      </c>
      <c r="J72" s="10">
        <v>279</v>
      </c>
      <c r="K72" s="10">
        <v>19</v>
      </c>
      <c r="L72" s="10">
        <v>153</v>
      </c>
      <c r="M72" s="10">
        <v>107</v>
      </c>
      <c r="N72" s="7">
        <f t="shared" si="24"/>
        <v>6.224066390041494</v>
      </c>
      <c r="O72" s="7">
        <f t="shared" si="24"/>
        <v>59.54356846473029</v>
      </c>
      <c r="P72" s="7">
        <f t="shared" si="24"/>
        <v>34.232365145228215</v>
      </c>
      <c r="Q72" s="7">
        <f t="shared" si="25"/>
        <v>5.41871921182266</v>
      </c>
      <c r="R72" s="7">
        <f t="shared" si="25"/>
        <v>66.00985221674877</v>
      </c>
      <c r="S72" s="7">
        <f t="shared" si="25"/>
        <v>28.57142857142857</v>
      </c>
      <c r="T72" s="7">
        <f t="shared" si="26"/>
        <v>6.810035842293908</v>
      </c>
      <c r="U72" s="7">
        <f t="shared" si="26"/>
        <v>54.83870967741935</v>
      </c>
      <c r="V72" s="7">
        <f t="shared" si="26"/>
        <v>38.35125448028674</v>
      </c>
      <c r="X72" s="2" t="s">
        <v>423</v>
      </c>
    </row>
    <row r="73" spans="1:24" ht="10.5">
      <c r="A73" s="2" t="s">
        <v>64</v>
      </c>
      <c r="B73" s="10">
        <v>712</v>
      </c>
      <c r="C73" s="10">
        <v>59</v>
      </c>
      <c r="D73" s="10">
        <v>395</v>
      </c>
      <c r="E73" s="10">
        <v>258</v>
      </c>
      <c r="F73" s="10">
        <v>290</v>
      </c>
      <c r="G73" s="10">
        <v>23</v>
      </c>
      <c r="H73" s="10">
        <v>184</v>
      </c>
      <c r="I73" s="10">
        <v>83</v>
      </c>
      <c r="J73" s="10">
        <v>422</v>
      </c>
      <c r="K73" s="10">
        <v>36</v>
      </c>
      <c r="L73" s="10">
        <v>211</v>
      </c>
      <c r="M73" s="10">
        <v>175</v>
      </c>
      <c r="N73" s="7">
        <f aca="true" t="shared" si="27" ref="N73:N136">C73/$B73*100</f>
        <v>8.286516853932584</v>
      </c>
      <c r="O73" s="7">
        <f aca="true" t="shared" si="28" ref="O73:O136">D73/$B73*100</f>
        <v>55.47752808988764</v>
      </c>
      <c r="P73" s="7">
        <f aca="true" t="shared" si="29" ref="P73:P136">E73/$B73*100</f>
        <v>36.235955056179776</v>
      </c>
      <c r="Q73" s="7">
        <f aca="true" t="shared" si="30" ref="Q73:Q136">G73/$F73*100</f>
        <v>7.931034482758621</v>
      </c>
      <c r="R73" s="7">
        <f aca="true" t="shared" si="31" ref="R73:R136">H73/$F73*100</f>
        <v>63.44827586206897</v>
      </c>
      <c r="S73" s="7">
        <f aca="true" t="shared" si="32" ref="S73:S136">I73/$F73*100</f>
        <v>28.620689655172416</v>
      </c>
      <c r="T73" s="7">
        <f aca="true" t="shared" si="33" ref="T73:T136">K73/$J73*100</f>
        <v>8.530805687203792</v>
      </c>
      <c r="U73" s="7">
        <f aca="true" t="shared" si="34" ref="U73:U136">L73/$J73*100</f>
        <v>50</v>
      </c>
      <c r="V73" s="7">
        <f aca="true" t="shared" si="35" ref="V73:V136">M73/$J73*100</f>
        <v>41.46919431279621</v>
      </c>
      <c r="X73" s="2" t="s">
        <v>423</v>
      </c>
    </row>
    <row r="74" spans="1:24" ht="10.5">
      <c r="A74" s="2" t="s">
        <v>65</v>
      </c>
      <c r="B74" s="10">
        <v>398</v>
      </c>
      <c r="C74" s="10">
        <v>28</v>
      </c>
      <c r="D74" s="10">
        <v>217</v>
      </c>
      <c r="E74" s="10">
        <v>153</v>
      </c>
      <c r="F74" s="10">
        <v>190</v>
      </c>
      <c r="G74" s="10">
        <v>17</v>
      </c>
      <c r="H74" s="10">
        <v>99</v>
      </c>
      <c r="I74" s="10">
        <v>74</v>
      </c>
      <c r="J74" s="10">
        <v>208</v>
      </c>
      <c r="K74" s="10">
        <v>11</v>
      </c>
      <c r="L74" s="10">
        <v>118</v>
      </c>
      <c r="M74" s="10">
        <v>79</v>
      </c>
      <c r="N74" s="7">
        <f t="shared" si="27"/>
        <v>7.035175879396985</v>
      </c>
      <c r="O74" s="7">
        <f t="shared" si="28"/>
        <v>54.52261306532663</v>
      </c>
      <c r="P74" s="7">
        <f t="shared" si="29"/>
        <v>38.44221105527638</v>
      </c>
      <c r="Q74" s="7">
        <f t="shared" si="30"/>
        <v>8.947368421052632</v>
      </c>
      <c r="R74" s="7">
        <f t="shared" si="31"/>
        <v>52.10526315789473</v>
      </c>
      <c r="S74" s="7">
        <f t="shared" si="32"/>
        <v>38.94736842105263</v>
      </c>
      <c r="T74" s="7">
        <f t="shared" si="33"/>
        <v>5.288461538461538</v>
      </c>
      <c r="U74" s="7">
        <f t="shared" si="34"/>
        <v>56.730769230769226</v>
      </c>
      <c r="V74" s="7">
        <f t="shared" si="35"/>
        <v>37.980769230769226</v>
      </c>
      <c r="X74" s="2" t="s">
        <v>423</v>
      </c>
    </row>
    <row r="75" spans="1:24" ht="10.5">
      <c r="A75" s="2" t="s">
        <v>66</v>
      </c>
      <c r="B75" s="10">
        <v>225</v>
      </c>
      <c r="C75" s="10">
        <v>16</v>
      </c>
      <c r="D75" s="10">
        <v>113</v>
      </c>
      <c r="E75" s="10">
        <v>96</v>
      </c>
      <c r="F75" s="10">
        <v>100</v>
      </c>
      <c r="G75" s="10">
        <v>7</v>
      </c>
      <c r="H75" s="10">
        <v>52</v>
      </c>
      <c r="I75" s="10">
        <v>41</v>
      </c>
      <c r="J75" s="10">
        <v>125</v>
      </c>
      <c r="K75" s="10">
        <v>9</v>
      </c>
      <c r="L75" s="10">
        <v>61</v>
      </c>
      <c r="M75" s="10">
        <v>55</v>
      </c>
      <c r="N75" s="7">
        <f t="shared" si="27"/>
        <v>7.111111111111111</v>
      </c>
      <c r="O75" s="7">
        <f t="shared" si="28"/>
        <v>50.22222222222222</v>
      </c>
      <c r="P75" s="7">
        <f t="shared" si="29"/>
        <v>42.66666666666667</v>
      </c>
      <c r="Q75" s="7">
        <f t="shared" si="30"/>
        <v>7.000000000000001</v>
      </c>
      <c r="R75" s="7">
        <f t="shared" si="31"/>
        <v>52</v>
      </c>
      <c r="S75" s="7">
        <f t="shared" si="32"/>
        <v>41</v>
      </c>
      <c r="T75" s="7">
        <f t="shared" si="33"/>
        <v>7.199999999999999</v>
      </c>
      <c r="U75" s="7">
        <f t="shared" si="34"/>
        <v>48.8</v>
      </c>
      <c r="V75" s="7">
        <f t="shared" si="35"/>
        <v>44</v>
      </c>
      <c r="X75" s="2" t="s">
        <v>423</v>
      </c>
    </row>
    <row r="76" spans="1:24" ht="10.5">
      <c r="A76" s="2" t="s">
        <v>67</v>
      </c>
      <c r="B76" s="10">
        <v>250</v>
      </c>
      <c r="C76" s="10">
        <v>34</v>
      </c>
      <c r="D76" s="10">
        <v>136</v>
      </c>
      <c r="E76" s="10">
        <v>80</v>
      </c>
      <c r="F76" s="10">
        <v>116</v>
      </c>
      <c r="G76" s="10">
        <v>15</v>
      </c>
      <c r="H76" s="10">
        <v>69</v>
      </c>
      <c r="I76" s="10">
        <v>32</v>
      </c>
      <c r="J76" s="10">
        <v>134</v>
      </c>
      <c r="K76" s="10">
        <v>19</v>
      </c>
      <c r="L76" s="10">
        <v>67</v>
      </c>
      <c r="M76" s="10">
        <v>48</v>
      </c>
      <c r="N76" s="7">
        <f t="shared" si="27"/>
        <v>13.600000000000001</v>
      </c>
      <c r="O76" s="7">
        <f t="shared" si="28"/>
        <v>54.400000000000006</v>
      </c>
      <c r="P76" s="7">
        <f t="shared" si="29"/>
        <v>32</v>
      </c>
      <c r="Q76" s="7">
        <f t="shared" si="30"/>
        <v>12.931034482758621</v>
      </c>
      <c r="R76" s="7">
        <f t="shared" si="31"/>
        <v>59.48275862068966</v>
      </c>
      <c r="S76" s="7">
        <f t="shared" si="32"/>
        <v>27.586206896551722</v>
      </c>
      <c r="T76" s="7">
        <f t="shared" si="33"/>
        <v>14.17910447761194</v>
      </c>
      <c r="U76" s="7">
        <f t="shared" si="34"/>
        <v>50</v>
      </c>
      <c r="V76" s="7">
        <f t="shared" si="35"/>
        <v>35.82089552238806</v>
      </c>
      <c r="X76" s="2" t="s">
        <v>423</v>
      </c>
    </row>
    <row r="77" spans="1:24" ht="10.5">
      <c r="A77" s="2" t="s">
        <v>68</v>
      </c>
      <c r="B77" s="10">
        <v>685</v>
      </c>
      <c r="C77" s="10">
        <v>73</v>
      </c>
      <c r="D77" s="10">
        <v>384</v>
      </c>
      <c r="E77" s="10">
        <v>228</v>
      </c>
      <c r="F77" s="10">
        <v>291</v>
      </c>
      <c r="G77" s="10">
        <v>30</v>
      </c>
      <c r="H77" s="10">
        <v>178</v>
      </c>
      <c r="I77" s="10">
        <v>83</v>
      </c>
      <c r="J77" s="10">
        <v>394</v>
      </c>
      <c r="K77" s="10">
        <v>43</v>
      </c>
      <c r="L77" s="10">
        <v>206</v>
      </c>
      <c r="M77" s="10">
        <v>145</v>
      </c>
      <c r="N77" s="7">
        <f t="shared" si="27"/>
        <v>10.656934306569344</v>
      </c>
      <c r="O77" s="7">
        <f t="shared" si="28"/>
        <v>56.058394160583944</v>
      </c>
      <c r="P77" s="7">
        <f t="shared" si="29"/>
        <v>33.284671532846716</v>
      </c>
      <c r="Q77" s="7">
        <f t="shared" si="30"/>
        <v>10.309278350515463</v>
      </c>
      <c r="R77" s="7">
        <f t="shared" si="31"/>
        <v>61.16838487972509</v>
      </c>
      <c r="S77" s="7">
        <f t="shared" si="32"/>
        <v>28.52233676975945</v>
      </c>
      <c r="T77" s="7">
        <f t="shared" si="33"/>
        <v>10.913705583756345</v>
      </c>
      <c r="U77" s="7">
        <f t="shared" si="34"/>
        <v>52.28426395939086</v>
      </c>
      <c r="V77" s="7">
        <f t="shared" si="35"/>
        <v>36.80203045685279</v>
      </c>
      <c r="X77" s="2" t="s">
        <v>423</v>
      </c>
    </row>
    <row r="78" spans="1:24" ht="10.5">
      <c r="A78" s="2" t="s">
        <v>69</v>
      </c>
      <c r="B78" s="10">
        <v>674</v>
      </c>
      <c r="C78" s="10">
        <v>50</v>
      </c>
      <c r="D78" s="10">
        <v>351</v>
      </c>
      <c r="E78" s="10">
        <v>273</v>
      </c>
      <c r="F78" s="10">
        <v>309</v>
      </c>
      <c r="G78" s="10">
        <v>33</v>
      </c>
      <c r="H78" s="10">
        <v>169</v>
      </c>
      <c r="I78" s="10">
        <v>107</v>
      </c>
      <c r="J78" s="10">
        <v>365</v>
      </c>
      <c r="K78" s="10">
        <v>17</v>
      </c>
      <c r="L78" s="10">
        <v>182</v>
      </c>
      <c r="M78" s="10">
        <v>166</v>
      </c>
      <c r="N78" s="7">
        <f t="shared" si="27"/>
        <v>7.418397626112759</v>
      </c>
      <c r="O78" s="7">
        <f t="shared" si="28"/>
        <v>52.07715133531158</v>
      </c>
      <c r="P78" s="7">
        <f t="shared" si="29"/>
        <v>40.50445103857567</v>
      </c>
      <c r="Q78" s="7">
        <f t="shared" si="30"/>
        <v>10.679611650485436</v>
      </c>
      <c r="R78" s="7">
        <f t="shared" si="31"/>
        <v>54.69255663430421</v>
      </c>
      <c r="S78" s="7">
        <f t="shared" si="32"/>
        <v>34.627831715210355</v>
      </c>
      <c r="T78" s="7">
        <f t="shared" si="33"/>
        <v>4.657534246575342</v>
      </c>
      <c r="U78" s="7">
        <f t="shared" si="34"/>
        <v>49.86301369863014</v>
      </c>
      <c r="V78" s="7">
        <f t="shared" si="35"/>
        <v>45.47945205479452</v>
      </c>
      <c r="X78" s="2" t="s">
        <v>423</v>
      </c>
    </row>
    <row r="79" spans="1:24" ht="10.5">
      <c r="A79" s="2" t="s">
        <v>70</v>
      </c>
      <c r="B79" s="10">
        <v>617</v>
      </c>
      <c r="C79" s="10">
        <v>95</v>
      </c>
      <c r="D79" s="10">
        <v>335</v>
      </c>
      <c r="E79" s="10">
        <v>187</v>
      </c>
      <c r="F79" s="10">
        <v>267</v>
      </c>
      <c r="G79" s="10">
        <v>37</v>
      </c>
      <c r="H79" s="10">
        <v>153</v>
      </c>
      <c r="I79" s="10">
        <v>77</v>
      </c>
      <c r="J79" s="10">
        <v>350</v>
      </c>
      <c r="K79" s="10">
        <v>58</v>
      </c>
      <c r="L79" s="10">
        <v>182</v>
      </c>
      <c r="M79" s="10">
        <v>110</v>
      </c>
      <c r="N79" s="7">
        <f t="shared" si="27"/>
        <v>15.39708265802269</v>
      </c>
      <c r="O79" s="7">
        <f t="shared" si="28"/>
        <v>54.29497568881686</v>
      </c>
      <c r="P79" s="7">
        <f t="shared" si="29"/>
        <v>30.30794165316045</v>
      </c>
      <c r="Q79" s="7">
        <f t="shared" si="30"/>
        <v>13.857677902621724</v>
      </c>
      <c r="R79" s="7">
        <f t="shared" si="31"/>
        <v>57.30337078651685</v>
      </c>
      <c r="S79" s="7">
        <f t="shared" si="32"/>
        <v>28.83895131086142</v>
      </c>
      <c r="T79" s="7">
        <f t="shared" si="33"/>
        <v>16.57142857142857</v>
      </c>
      <c r="U79" s="7">
        <f t="shared" si="34"/>
        <v>52</v>
      </c>
      <c r="V79" s="7">
        <f t="shared" si="35"/>
        <v>31.428571428571427</v>
      </c>
      <c r="X79" s="2" t="s">
        <v>423</v>
      </c>
    </row>
    <row r="80" spans="1:24" ht="10.5">
      <c r="A80" s="2" t="s">
        <v>71</v>
      </c>
      <c r="B80" s="10">
        <v>465</v>
      </c>
      <c r="C80" s="10">
        <v>53</v>
      </c>
      <c r="D80" s="10">
        <v>250</v>
      </c>
      <c r="E80" s="10">
        <v>162</v>
      </c>
      <c r="F80" s="10">
        <v>208</v>
      </c>
      <c r="G80" s="10">
        <v>27</v>
      </c>
      <c r="H80" s="10">
        <v>122</v>
      </c>
      <c r="I80" s="10">
        <v>59</v>
      </c>
      <c r="J80" s="10">
        <v>257</v>
      </c>
      <c r="K80" s="10">
        <v>26</v>
      </c>
      <c r="L80" s="10">
        <v>128</v>
      </c>
      <c r="M80" s="10">
        <v>103</v>
      </c>
      <c r="N80" s="7">
        <f t="shared" si="27"/>
        <v>11.397849462365592</v>
      </c>
      <c r="O80" s="7">
        <f t="shared" si="28"/>
        <v>53.76344086021505</v>
      </c>
      <c r="P80" s="7">
        <f t="shared" si="29"/>
        <v>34.83870967741935</v>
      </c>
      <c r="Q80" s="7">
        <f t="shared" si="30"/>
        <v>12.980769230769232</v>
      </c>
      <c r="R80" s="7">
        <f t="shared" si="31"/>
        <v>58.65384615384615</v>
      </c>
      <c r="S80" s="7">
        <f t="shared" si="32"/>
        <v>28.365384615384613</v>
      </c>
      <c r="T80" s="7">
        <f t="shared" si="33"/>
        <v>10.116731517509727</v>
      </c>
      <c r="U80" s="7">
        <f t="shared" si="34"/>
        <v>49.80544747081712</v>
      </c>
      <c r="V80" s="7">
        <f t="shared" si="35"/>
        <v>40.07782101167315</v>
      </c>
      <c r="X80" s="2" t="s">
        <v>423</v>
      </c>
    </row>
    <row r="81" spans="1:24" ht="10.5">
      <c r="A81" s="2" t="s">
        <v>72</v>
      </c>
      <c r="B81" s="10">
        <v>529</v>
      </c>
      <c r="C81" s="10">
        <v>71</v>
      </c>
      <c r="D81" s="10">
        <v>318</v>
      </c>
      <c r="E81" s="10">
        <v>140</v>
      </c>
      <c r="F81" s="10">
        <v>240</v>
      </c>
      <c r="G81" s="10">
        <v>35</v>
      </c>
      <c r="H81" s="10">
        <v>145</v>
      </c>
      <c r="I81" s="10">
        <v>60</v>
      </c>
      <c r="J81" s="10">
        <v>289</v>
      </c>
      <c r="K81" s="10">
        <v>36</v>
      </c>
      <c r="L81" s="10">
        <v>173</v>
      </c>
      <c r="M81" s="10">
        <v>80</v>
      </c>
      <c r="N81" s="7">
        <f t="shared" si="27"/>
        <v>13.42155009451796</v>
      </c>
      <c r="O81" s="7">
        <f t="shared" si="28"/>
        <v>60.113421550094515</v>
      </c>
      <c r="P81" s="7">
        <f t="shared" si="29"/>
        <v>26.46502835538752</v>
      </c>
      <c r="Q81" s="7">
        <f t="shared" si="30"/>
        <v>14.583333333333334</v>
      </c>
      <c r="R81" s="7">
        <f t="shared" si="31"/>
        <v>60.416666666666664</v>
      </c>
      <c r="S81" s="7">
        <f t="shared" si="32"/>
        <v>25</v>
      </c>
      <c r="T81" s="7">
        <f t="shared" si="33"/>
        <v>12.45674740484429</v>
      </c>
      <c r="U81" s="7">
        <f t="shared" si="34"/>
        <v>59.86159169550172</v>
      </c>
      <c r="V81" s="7">
        <f t="shared" si="35"/>
        <v>27.68166089965398</v>
      </c>
      <c r="X81" s="2" t="s">
        <v>423</v>
      </c>
    </row>
    <row r="82" spans="1:24" ht="10.5">
      <c r="A82" s="2" t="s">
        <v>73</v>
      </c>
      <c r="B82" s="10">
        <v>310</v>
      </c>
      <c r="C82" s="10">
        <v>15</v>
      </c>
      <c r="D82" s="10">
        <v>169</v>
      </c>
      <c r="E82" s="10">
        <v>126</v>
      </c>
      <c r="F82" s="10">
        <v>130</v>
      </c>
      <c r="G82" s="10">
        <v>8</v>
      </c>
      <c r="H82" s="10">
        <v>80</v>
      </c>
      <c r="I82" s="10">
        <v>42</v>
      </c>
      <c r="J82" s="10">
        <v>180</v>
      </c>
      <c r="K82" s="10">
        <v>7</v>
      </c>
      <c r="L82" s="10">
        <v>89</v>
      </c>
      <c r="M82" s="10">
        <v>84</v>
      </c>
      <c r="N82" s="7">
        <f t="shared" si="27"/>
        <v>4.838709677419355</v>
      </c>
      <c r="O82" s="7">
        <f t="shared" si="28"/>
        <v>54.516129032258064</v>
      </c>
      <c r="P82" s="7">
        <f t="shared" si="29"/>
        <v>40.64516129032258</v>
      </c>
      <c r="Q82" s="7">
        <f t="shared" si="30"/>
        <v>6.153846153846154</v>
      </c>
      <c r="R82" s="7">
        <f t="shared" si="31"/>
        <v>61.53846153846154</v>
      </c>
      <c r="S82" s="7">
        <f t="shared" si="32"/>
        <v>32.30769230769231</v>
      </c>
      <c r="T82" s="7">
        <f t="shared" si="33"/>
        <v>3.888888888888889</v>
      </c>
      <c r="U82" s="7">
        <f t="shared" si="34"/>
        <v>49.44444444444444</v>
      </c>
      <c r="V82" s="7">
        <f t="shared" si="35"/>
        <v>46.666666666666664</v>
      </c>
      <c r="X82" s="2" t="s">
        <v>423</v>
      </c>
    </row>
    <row r="83" spans="1:24" ht="10.5">
      <c r="A83" s="2" t="s">
        <v>74</v>
      </c>
      <c r="B83" s="10">
        <v>593</v>
      </c>
      <c r="C83" s="10">
        <v>48</v>
      </c>
      <c r="D83" s="10">
        <v>306</v>
      </c>
      <c r="E83" s="10">
        <v>239</v>
      </c>
      <c r="F83" s="10">
        <v>260</v>
      </c>
      <c r="G83" s="10">
        <v>16</v>
      </c>
      <c r="H83" s="10">
        <v>140</v>
      </c>
      <c r="I83" s="10">
        <v>104</v>
      </c>
      <c r="J83" s="10">
        <v>333</v>
      </c>
      <c r="K83" s="10">
        <v>32</v>
      </c>
      <c r="L83" s="10">
        <v>166</v>
      </c>
      <c r="M83" s="10">
        <v>135</v>
      </c>
      <c r="N83" s="7">
        <f t="shared" si="27"/>
        <v>8.094435075885329</v>
      </c>
      <c r="O83" s="7">
        <f t="shared" si="28"/>
        <v>51.602023608768974</v>
      </c>
      <c r="P83" s="7">
        <f t="shared" si="29"/>
        <v>40.3035413153457</v>
      </c>
      <c r="Q83" s="7">
        <f t="shared" si="30"/>
        <v>6.153846153846154</v>
      </c>
      <c r="R83" s="7">
        <f t="shared" si="31"/>
        <v>53.84615384615385</v>
      </c>
      <c r="S83" s="7">
        <f t="shared" si="32"/>
        <v>40</v>
      </c>
      <c r="T83" s="7">
        <f t="shared" si="33"/>
        <v>9.60960960960961</v>
      </c>
      <c r="U83" s="7">
        <f t="shared" si="34"/>
        <v>49.849849849849846</v>
      </c>
      <c r="V83" s="7">
        <f t="shared" si="35"/>
        <v>40.54054054054054</v>
      </c>
      <c r="X83" s="2" t="s">
        <v>423</v>
      </c>
    </row>
    <row r="84" spans="1:24" ht="10.5">
      <c r="A84" s="2" t="s">
        <v>75</v>
      </c>
      <c r="B84" s="10">
        <v>623</v>
      </c>
      <c r="C84" s="10">
        <v>91</v>
      </c>
      <c r="D84" s="10">
        <v>356</v>
      </c>
      <c r="E84" s="10">
        <v>176</v>
      </c>
      <c r="F84" s="10">
        <v>297</v>
      </c>
      <c r="G84" s="10">
        <v>48</v>
      </c>
      <c r="H84" s="10">
        <v>173</v>
      </c>
      <c r="I84" s="10">
        <v>76</v>
      </c>
      <c r="J84" s="10">
        <v>326</v>
      </c>
      <c r="K84" s="10">
        <v>43</v>
      </c>
      <c r="L84" s="10">
        <v>183</v>
      </c>
      <c r="M84" s="10">
        <v>100</v>
      </c>
      <c r="N84" s="7">
        <f t="shared" si="27"/>
        <v>14.606741573033707</v>
      </c>
      <c r="O84" s="7">
        <f t="shared" si="28"/>
        <v>57.14285714285714</v>
      </c>
      <c r="P84" s="7">
        <f t="shared" si="29"/>
        <v>28.25040128410915</v>
      </c>
      <c r="Q84" s="7">
        <f t="shared" si="30"/>
        <v>16.161616161616163</v>
      </c>
      <c r="R84" s="7">
        <f t="shared" si="31"/>
        <v>58.24915824915825</v>
      </c>
      <c r="S84" s="7">
        <f t="shared" si="32"/>
        <v>25.589225589225588</v>
      </c>
      <c r="T84" s="7">
        <f t="shared" si="33"/>
        <v>13.190184049079754</v>
      </c>
      <c r="U84" s="7">
        <f t="shared" si="34"/>
        <v>56.13496932515337</v>
      </c>
      <c r="V84" s="7">
        <f t="shared" si="35"/>
        <v>30.67484662576687</v>
      </c>
      <c r="X84" s="2" t="s">
        <v>423</v>
      </c>
    </row>
    <row r="85" spans="1:24" ht="10.5">
      <c r="A85" s="2" t="s">
        <v>76</v>
      </c>
      <c r="B85" s="10">
        <v>725</v>
      </c>
      <c r="C85" s="10">
        <v>77</v>
      </c>
      <c r="D85" s="10">
        <v>389</v>
      </c>
      <c r="E85" s="10">
        <v>259</v>
      </c>
      <c r="F85" s="10">
        <v>329</v>
      </c>
      <c r="G85" s="10">
        <v>40</v>
      </c>
      <c r="H85" s="10">
        <v>190</v>
      </c>
      <c r="I85" s="10">
        <v>99</v>
      </c>
      <c r="J85" s="10">
        <v>396</v>
      </c>
      <c r="K85" s="10">
        <v>37</v>
      </c>
      <c r="L85" s="10">
        <v>199</v>
      </c>
      <c r="M85" s="10">
        <v>160</v>
      </c>
      <c r="N85" s="7">
        <f t="shared" si="27"/>
        <v>10.620689655172413</v>
      </c>
      <c r="O85" s="7">
        <f t="shared" si="28"/>
        <v>53.6551724137931</v>
      </c>
      <c r="P85" s="7">
        <f t="shared" si="29"/>
        <v>35.724137931034484</v>
      </c>
      <c r="Q85" s="7">
        <f t="shared" si="30"/>
        <v>12.158054711246201</v>
      </c>
      <c r="R85" s="7">
        <f t="shared" si="31"/>
        <v>57.75075987841946</v>
      </c>
      <c r="S85" s="7">
        <f t="shared" si="32"/>
        <v>30.091185410334347</v>
      </c>
      <c r="T85" s="7">
        <f t="shared" si="33"/>
        <v>9.343434343434344</v>
      </c>
      <c r="U85" s="7">
        <f t="shared" si="34"/>
        <v>50.252525252525245</v>
      </c>
      <c r="V85" s="7">
        <f t="shared" si="35"/>
        <v>40.4040404040404</v>
      </c>
      <c r="X85" s="2" t="s">
        <v>423</v>
      </c>
    </row>
    <row r="86" spans="1:24" ht="10.5">
      <c r="A86" s="2" t="s">
        <v>77</v>
      </c>
      <c r="B86" s="10">
        <v>212</v>
      </c>
      <c r="C86" s="10">
        <v>12</v>
      </c>
      <c r="D86" s="10">
        <v>137</v>
      </c>
      <c r="E86" s="10">
        <v>63</v>
      </c>
      <c r="F86" s="10">
        <v>107</v>
      </c>
      <c r="G86" s="10">
        <v>9</v>
      </c>
      <c r="H86" s="10">
        <v>70</v>
      </c>
      <c r="I86" s="10">
        <v>28</v>
      </c>
      <c r="J86" s="10">
        <v>105</v>
      </c>
      <c r="K86" s="10">
        <v>3</v>
      </c>
      <c r="L86" s="10">
        <v>67</v>
      </c>
      <c r="M86" s="10">
        <v>35</v>
      </c>
      <c r="N86" s="7">
        <f t="shared" si="27"/>
        <v>5.660377358490567</v>
      </c>
      <c r="O86" s="7">
        <f t="shared" si="28"/>
        <v>64.62264150943396</v>
      </c>
      <c r="P86" s="7">
        <f t="shared" si="29"/>
        <v>29.71698113207547</v>
      </c>
      <c r="Q86" s="7">
        <f t="shared" si="30"/>
        <v>8.411214953271028</v>
      </c>
      <c r="R86" s="7">
        <f t="shared" si="31"/>
        <v>65.42056074766354</v>
      </c>
      <c r="S86" s="7">
        <f t="shared" si="32"/>
        <v>26.168224299065418</v>
      </c>
      <c r="T86" s="7">
        <f t="shared" si="33"/>
        <v>2.857142857142857</v>
      </c>
      <c r="U86" s="7">
        <f t="shared" si="34"/>
        <v>63.8095238095238</v>
      </c>
      <c r="V86" s="7">
        <f t="shared" si="35"/>
        <v>33.33333333333333</v>
      </c>
      <c r="X86" s="2" t="s">
        <v>423</v>
      </c>
    </row>
    <row r="87" spans="1:24" ht="10.5">
      <c r="A87" s="2" t="s">
        <v>78</v>
      </c>
      <c r="B87" s="10">
        <v>452</v>
      </c>
      <c r="C87" s="10">
        <v>53</v>
      </c>
      <c r="D87" s="10">
        <v>278</v>
      </c>
      <c r="E87" s="10">
        <v>121</v>
      </c>
      <c r="F87" s="10">
        <v>188</v>
      </c>
      <c r="G87" s="10">
        <v>28</v>
      </c>
      <c r="H87" s="10">
        <v>120</v>
      </c>
      <c r="I87" s="10">
        <v>40</v>
      </c>
      <c r="J87" s="10">
        <v>264</v>
      </c>
      <c r="K87" s="10">
        <v>25</v>
      </c>
      <c r="L87" s="10">
        <v>158</v>
      </c>
      <c r="M87" s="10">
        <v>81</v>
      </c>
      <c r="N87" s="7">
        <f t="shared" si="27"/>
        <v>11.725663716814159</v>
      </c>
      <c r="O87" s="7">
        <f t="shared" si="28"/>
        <v>61.504424778761056</v>
      </c>
      <c r="P87" s="7">
        <f t="shared" si="29"/>
        <v>26.769911504424783</v>
      </c>
      <c r="Q87" s="7">
        <f t="shared" si="30"/>
        <v>14.893617021276595</v>
      </c>
      <c r="R87" s="7">
        <f t="shared" si="31"/>
        <v>63.829787234042556</v>
      </c>
      <c r="S87" s="7">
        <f t="shared" si="32"/>
        <v>21.27659574468085</v>
      </c>
      <c r="T87" s="7">
        <f t="shared" si="33"/>
        <v>9.469696969696969</v>
      </c>
      <c r="U87" s="7">
        <f t="shared" si="34"/>
        <v>59.84848484848485</v>
      </c>
      <c r="V87" s="7">
        <f t="shared" si="35"/>
        <v>30.681818181818183</v>
      </c>
      <c r="X87" s="2" t="s">
        <v>423</v>
      </c>
    </row>
    <row r="88" spans="1:24" ht="10.5">
      <c r="A88" s="2" t="s">
        <v>79</v>
      </c>
      <c r="B88" s="10">
        <v>33</v>
      </c>
      <c r="C88" s="10">
        <v>2</v>
      </c>
      <c r="D88" s="10">
        <v>12</v>
      </c>
      <c r="E88" s="10">
        <v>19</v>
      </c>
      <c r="F88" s="10">
        <v>12</v>
      </c>
      <c r="G88" s="10">
        <v>2</v>
      </c>
      <c r="H88" s="10">
        <v>4</v>
      </c>
      <c r="I88" s="10">
        <v>6</v>
      </c>
      <c r="J88" s="10">
        <v>21</v>
      </c>
      <c r="K88" s="10">
        <v>0</v>
      </c>
      <c r="L88" s="10">
        <v>8</v>
      </c>
      <c r="M88" s="10">
        <v>13</v>
      </c>
      <c r="N88" s="7">
        <f t="shared" si="27"/>
        <v>6.0606060606060606</v>
      </c>
      <c r="O88" s="7">
        <f t="shared" si="28"/>
        <v>36.36363636363637</v>
      </c>
      <c r="P88" s="7">
        <f t="shared" si="29"/>
        <v>57.57575757575758</v>
      </c>
      <c r="Q88" s="7">
        <f t="shared" si="30"/>
        <v>16.666666666666664</v>
      </c>
      <c r="R88" s="7">
        <f t="shared" si="31"/>
        <v>33.33333333333333</v>
      </c>
      <c r="S88" s="7">
        <f t="shared" si="32"/>
        <v>50</v>
      </c>
      <c r="T88" s="7">
        <f t="shared" si="33"/>
        <v>0</v>
      </c>
      <c r="U88" s="7">
        <f t="shared" si="34"/>
        <v>38.095238095238095</v>
      </c>
      <c r="V88" s="7">
        <f t="shared" si="35"/>
        <v>61.904761904761905</v>
      </c>
      <c r="X88" s="2" t="s">
        <v>423</v>
      </c>
    </row>
    <row r="89" spans="1:24" ht="10.5">
      <c r="A89" s="2" t="s">
        <v>80</v>
      </c>
      <c r="B89" s="10">
        <v>230</v>
      </c>
      <c r="C89" s="10">
        <v>29</v>
      </c>
      <c r="D89" s="10">
        <v>143</v>
      </c>
      <c r="E89" s="10">
        <v>58</v>
      </c>
      <c r="F89" s="10">
        <v>94</v>
      </c>
      <c r="G89" s="10">
        <v>17</v>
      </c>
      <c r="H89" s="10">
        <v>57</v>
      </c>
      <c r="I89" s="10">
        <v>20</v>
      </c>
      <c r="J89" s="10">
        <v>136</v>
      </c>
      <c r="K89" s="10">
        <v>12</v>
      </c>
      <c r="L89" s="10">
        <v>86</v>
      </c>
      <c r="M89" s="10">
        <v>38</v>
      </c>
      <c r="N89" s="7">
        <f t="shared" si="27"/>
        <v>12.608695652173912</v>
      </c>
      <c r="O89" s="7">
        <f t="shared" si="28"/>
        <v>62.17391304347826</v>
      </c>
      <c r="P89" s="7">
        <f t="shared" si="29"/>
        <v>25.217391304347824</v>
      </c>
      <c r="Q89" s="7">
        <f t="shared" si="30"/>
        <v>18.085106382978726</v>
      </c>
      <c r="R89" s="7">
        <f t="shared" si="31"/>
        <v>60.63829787234043</v>
      </c>
      <c r="S89" s="7">
        <f t="shared" si="32"/>
        <v>21.27659574468085</v>
      </c>
      <c r="T89" s="7">
        <f t="shared" si="33"/>
        <v>8.823529411764707</v>
      </c>
      <c r="U89" s="7">
        <f t="shared" si="34"/>
        <v>63.23529411764706</v>
      </c>
      <c r="V89" s="7">
        <f t="shared" si="35"/>
        <v>27.941176470588236</v>
      </c>
      <c r="X89" s="2" t="s">
        <v>423</v>
      </c>
    </row>
    <row r="90" spans="1:24" ht="10.5">
      <c r="A90" s="2" t="s">
        <v>81</v>
      </c>
      <c r="B90" s="10">
        <v>243</v>
      </c>
      <c r="C90" s="10">
        <v>28</v>
      </c>
      <c r="D90" s="10">
        <v>154</v>
      </c>
      <c r="E90" s="10">
        <v>61</v>
      </c>
      <c r="F90" s="10">
        <v>110</v>
      </c>
      <c r="G90" s="10">
        <v>13</v>
      </c>
      <c r="H90" s="10">
        <v>73</v>
      </c>
      <c r="I90" s="10">
        <v>24</v>
      </c>
      <c r="J90" s="10">
        <v>133</v>
      </c>
      <c r="K90" s="10">
        <v>15</v>
      </c>
      <c r="L90" s="10">
        <v>81</v>
      </c>
      <c r="M90" s="10">
        <v>37</v>
      </c>
      <c r="N90" s="7">
        <f t="shared" si="27"/>
        <v>11.522633744855968</v>
      </c>
      <c r="O90" s="7">
        <f t="shared" si="28"/>
        <v>63.37448559670782</v>
      </c>
      <c r="P90" s="7">
        <f t="shared" si="29"/>
        <v>25.102880658436217</v>
      </c>
      <c r="Q90" s="7">
        <f t="shared" si="30"/>
        <v>11.818181818181818</v>
      </c>
      <c r="R90" s="7">
        <f t="shared" si="31"/>
        <v>66.36363636363637</v>
      </c>
      <c r="S90" s="7">
        <f t="shared" si="32"/>
        <v>21.818181818181817</v>
      </c>
      <c r="T90" s="7">
        <f t="shared" si="33"/>
        <v>11.278195488721805</v>
      </c>
      <c r="U90" s="7">
        <f t="shared" si="34"/>
        <v>60.902255639097746</v>
      </c>
      <c r="V90" s="7">
        <f t="shared" si="35"/>
        <v>27.819548872180448</v>
      </c>
      <c r="X90" s="2" t="s">
        <v>423</v>
      </c>
    </row>
    <row r="91" spans="1:24" ht="10.5">
      <c r="A91" s="2" t="s">
        <v>82</v>
      </c>
      <c r="B91" s="10">
        <v>584</v>
      </c>
      <c r="C91" s="10">
        <v>66</v>
      </c>
      <c r="D91" s="10">
        <v>352</v>
      </c>
      <c r="E91" s="10">
        <v>166</v>
      </c>
      <c r="F91" s="10">
        <v>258</v>
      </c>
      <c r="G91" s="10">
        <v>30</v>
      </c>
      <c r="H91" s="10">
        <v>158</v>
      </c>
      <c r="I91" s="10">
        <v>70</v>
      </c>
      <c r="J91" s="10">
        <v>326</v>
      </c>
      <c r="K91" s="10">
        <v>36</v>
      </c>
      <c r="L91" s="10">
        <v>194</v>
      </c>
      <c r="M91" s="10">
        <v>96</v>
      </c>
      <c r="N91" s="7">
        <f t="shared" si="27"/>
        <v>11.301369863013697</v>
      </c>
      <c r="O91" s="7">
        <f t="shared" si="28"/>
        <v>60.273972602739725</v>
      </c>
      <c r="P91" s="7">
        <f t="shared" si="29"/>
        <v>28.424657534246577</v>
      </c>
      <c r="Q91" s="7">
        <f t="shared" si="30"/>
        <v>11.627906976744185</v>
      </c>
      <c r="R91" s="7">
        <f t="shared" si="31"/>
        <v>61.240310077519375</v>
      </c>
      <c r="S91" s="7">
        <f t="shared" si="32"/>
        <v>27.131782945736433</v>
      </c>
      <c r="T91" s="7">
        <f t="shared" si="33"/>
        <v>11.042944785276074</v>
      </c>
      <c r="U91" s="7">
        <f t="shared" si="34"/>
        <v>59.50920245398773</v>
      </c>
      <c r="V91" s="7">
        <f t="shared" si="35"/>
        <v>29.447852760736197</v>
      </c>
      <c r="X91" s="2" t="s">
        <v>423</v>
      </c>
    </row>
    <row r="92" spans="1:24" ht="10.5">
      <c r="A92" s="2" t="s">
        <v>83</v>
      </c>
      <c r="B92" s="10">
        <v>389</v>
      </c>
      <c r="C92" s="10">
        <v>64</v>
      </c>
      <c r="D92" s="10">
        <v>236</v>
      </c>
      <c r="E92" s="10">
        <v>89</v>
      </c>
      <c r="F92" s="10">
        <v>172</v>
      </c>
      <c r="G92" s="10">
        <v>36</v>
      </c>
      <c r="H92" s="10">
        <v>104</v>
      </c>
      <c r="I92" s="10">
        <v>32</v>
      </c>
      <c r="J92" s="10">
        <v>217</v>
      </c>
      <c r="K92" s="10">
        <v>28</v>
      </c>
      <c r="L92" s="10">
        <v>132</v>
      </c>
      <c r="M92" s="10">
        <v>57</v>
      </c>
      <c r="N92" s="7">
        <f t="shared" si="27"/>
        <v>16.452442159383033</v>
      </c>
      <c r="O92" s="7">
        <f t="shared" si="28"/>
        <v>60.66838046272493</v>
      </c>
      <c r="P92" s="7">
        <f t="shared" si="29"/>
        <v>22.87917737789203</v>
      </c>
      <c r="Q92" s="7">
        <f t="shared" si="30"/>
        <v>20.930232558139537</v>
      </c>
      <c r="R92" s="7">
        <f t="shared" si="31"/>
        <v>60.46511627906976</v>
      </c>
      <c r="S92" s="7">
        <f t="shared" si="32"/>
        <v>18.6046511627907</v>
      </c>
      <c r="T92" s="7">
        <f t="shared" si="33"/>
        <v>12.903225806451612</v>
      </c>
      <c r="U92" s="7">
        <f t="shared" si="34"/>
        <v>60.82949308755761</v>
      </c>
      <c r="V92" s="7">
        <f t="shared" si="35"/>
        <v>26.26728110599078</v>
      </c>
      <c r="X92" s="2" t="s">
        <v>423</v>
      </c>
    </row>
    <row r="93" spans="1:24" ht="10.5">
      <c r="A93" s="2" t="s">
        <v>84</v>
      </c>
      <c r="B93" s="10">
        <v>995</v>
      </c>
      <c r="C93" s="10">
        <v>116</v>
      </c>
      <c r="D93" s="10">
        <v>643</v>
      </c>
      <c r="E93" s="10">
        <v>236</v>
      </c>
      <c r="F93" s="10">
        <v>433</v>
      </c>
      <c r="G93" s="10">
        <v>61</v>
      </c>
      <c r="H93" s="10">
        <v>288</v>
      </c>
      <c r="I93" s="10">
        <v>84</v>
      </c>
      <c r="J93" s="10">
        <v>562</v>
      </c>
      <c r="K93" s="10">
        <v>55</v>
      </c>
      <c r="L93" s="10">
        <v>355</v>
      </c>
      <c r="M93" s="10">
        <v>152</v>
      </c>
      <c r="N93" s="7">
        <f t="shared" si="27"/>
        <v>11.658291457286433</v>
      </c>
      <c r="O93" s="7">
        <f t="shared" si="28"/>
        <v>64.62311557788945</v>
      </c>
      <c r="P93" s="7">
        <f t="shared" si="29"/>
        <v>23.71859296482412</v>
      </c>
      <c r="Q93" s="7">
        <f t="shared" si="30"/>
        <v>14.087759815242496</v>
      </c>
      <c r="R93" s="7">
        <f t="shared" si="31"/>
        <v>66.51270207852194</v>
      </c>
      <c r="S93" s="7">
        <f t="shared" si="32"/>
        <v>19.399538106235568</v>
      </c>
      <c r="T93" s="7">
        <f t="shared" si="33"/>
        <v>9.786476868327403</v>
      </c>
      <c r="U93" s="7">
        <f t="shared" si="34"/>
        <v>63.16725978647687</v>
      </c>
      <c r="V93" s="7">
        <f t="shared" si="35"/>
        <v>27.046263345195733</v>
      </c>
      <c r="X93" s="2" t="s">
        <v>423</v>
      </c>
    </row>
    <row r="94" spans="1:24" ht="10.5">
      <c r="A94" s="2" t="s">
        <v>85</v>
      </c>
      <c r="B94" s="10">
        <v>1194</v>
      </c>
      <c r="C94" s="10">
        <v>136</v>
      </c>
      <c r="D94" s="10">
        <v>817</v>
      </c>
      <c r="E94" s="10">
        <v>241</v>
      </c>
      <c r="F94" s="10">
        <v>530</v>
      </c>
      <c r="G94" s="10">
        <v>66</v>
      </c>
      <c r="H94" s="10">
        <v>374</v>
      </c>
      <c r="I94" s="10">
        <v>90</v>
      </c>
      <c r="J94" s="10">
        <v>664</v>
      </c>
      <c r="K94" s="10">
        <v>70</v>
      </c>
      <c r="L94" s="10">
        <v>443</v>
      </c>
      <c r="M94" s="10">
        <v>151</v>
      </c>
      <c r="N94" s="7">
        <f t="shared" si="27"/>
        <v>11.390284757118927</v>
      </c>
      <c r="O94" s="7">
        <f t="shared" si="28"/>
        <v>68.42546063651591</v>
      </c>
      <c r="P94" s="7">
        <f t="shared" si="29"/>
        <v>20.18425460636516</v>
      </c>
      <c r="Q94" s="7">
        <f t="shared" si="30"/>
        <v>12.452830188679245</v>
      </c>
      <c r="R94" s="7">
        <f t="shared" si="31"/>
        <v>70.56603773584905</v>
      </c>
      <c r="S94" s="7">
        <f t="shared" si="32"/>
        <v>16.9811320754717</v>
      </c>
      <c r="T94" s="7">
        <f t="shared" si="33"/>
        <v>10.542168674698797</v>
      </c>
      <c r="U94" s="7">
        <f t="shared" si="34"/>
        <v>66.71686746987952</v>
      </c>
      <c r="V94" s="7">
        <f t="shared" si="35"/>
        <v>22.740963855421686</v>
      </c>
      <c r="X94" s="2" t="s">
        <v>423</v>
      </c>
    </row>
    <row r="95" spans="1:24" ht="10.5">
      <c r="A95" s="2" t="s">
        <v>86</v>
      </c>
      <c r="B95" s="10">
        <v>447</v>
      </c>
      <c r="C95" s="10">
        <v>67</v>
      </c>
      <c r="D95" s="10">
        <v>247</v>
      </c>
      <c r="E95" s="10">
        <v>133</v>
      </c>
      <c r="F95" s="10">
        <v>184</v>
      </c>
      <c r="G95" s="10">
        <v>29</v>
      </c>
      <c r="H95" s="10">
        <v>110</v>
      </c>
      <c r="I95" s="10">
        <v>45</v>
      </c>
      <c r="J95" s="10">
        <v>263</v>
      </c>
      <c r="K95" s="10">
        <v>38</v>
      </c>
      <c r="L95" s="10">
        <v>137</v>
      </c>
      <c r="M95" s="10">
        <v>88</v>
      </c>
      <c r="N95" s="7">
        <f t="shared" si="27"/>
        <v>14.988814317673377</v>
      </c>
      <c r="O95" s="7">
        <f t="shared" si="28"/>
        <v>55.257270693512304</v>
      </c>
      <c r="P95" s="7">
        <f t="shared" si="29"/>
        <v>29.753914988814316</v>
      </c>
      <c r="Q95" s="7">
        <f t="shared" si="30"/>
        <v>15.760869565217392</v>
      </c>
      <c r="R95" s="7">
        <f t="shared" si="31"/>
        <v>59.78260869565217</v>
      </c>
      <c r="S95" s="7">
        <f t="shared" si="32"/>
        <v>24.456521739130434</v>
      </c>
      <c r="T95" s="7">
        <f t="shared" si="33"/>
        <v>14.44866920152091</v>
      </c>
      <c r="U95" s="7">
        <f t="shared" si="34"/>
        <v>52.09125475285171</v>
      </c>
      <c r="V95" s="7">
        <f t="shared" si="35"/>
        <v>33.460076045627375</v>
      </c>
      <c r="X95" s="2" t="s">
        <v>423</v>
      </c>
    </row>
    <row r="96" spans="1:24" ht="10.5">
      <c r="A96" s="2" t="s">
        <v>87</v>
      </c>
      <c r="B96" s="10">
        <v>721</v>
      </c>
      <c r="C96" s="10">
        <v>57</v>
      </c>
      <c r="D96" s="10">
        <v>394</v>
      </c>
      <c r="E96" s="10">
        <v>270</v>
      </c>
      <c r="F96" s="10">
        <v>317</v>
      </c>
      <c r="G96" s="10">
        <v>28</v>
      </c>
      <c r="H96" s="10">
        <v>183</v>
      </c>
      <c r="I96" s="10">
        <v>106</v>
      </c>
      <c r="J96" s="10">
        <v>404</v>
      </c>
      <c r="K96" s="10">
        <v>29</v>
      </c>
      <c r="L96" s="10">
        <v>211</v>
      </c>
      <c r="M96" s="10">
        <v>164</v>
      </c>
      <c r="N96" s="7">
        <f t="shared" si="27"/>
        <v>7.905686546463246</v>
      </c>
      <c r="O96" s="7">
        <f t="shared" si="28"/>
        <v>54.64632454923717</v>
      </c>
      <c r="P96" s="7">
        <f t="shared" si="29"/>
        <v>37.447988904299585</v>
      </c>
      <c r="Q96" s="7">
        <f t="shared" si="30"/>
        <v>8.832807570977918</v>
      </c>
      <c r="R96" s="7">
        <f t="shared" si="31"/>
        <v>57.72870662460568</v>
      </c>
      <c r="S96" s="7">
        <f t="shared" si="32"/>
        <v>33.4384858044164</v>
      </c>
      <c r="T96" s="7">
        <f t="shared" si="33"/>
        <v>7.1782178217821775</v>
      </c>
      <c r="U96" s="7">
        <f t="shared" si="34"/>
        <v>52.22772277227723</v>
      </c>
      <c r="V96" s="7">
        <f t="shared" si="35"/>
        <v>40.5940594059406</v>
      </c>
      <c r="X96" s="2" t="s">
        <v>423</v>
      </c>
    </row>
    <row r="97" spans="1:24" ht="10.5">
      <c r="A97" s="2" t="s">
        <v>88</v>
      </c>
      <c r="B97" s="10">
        <v>875</v>
      </c>
      <c r="C97" s="10">
        <v>87</v>
      </c>
      <c r="D97" s="10">
        <v>436</v>
      </c>
      <c r="E97" s="10">
        <v>352</v>
      </c>
      <c r="F97" s="10">
        <v>382</v>
      </c>
      <c r="G97" s="10">
        <v>51</v>
      </c>
      <c r="H97" s="10">
        <v>207</v>
      </c>
      <c r="I97" s="10">
        <v>124</v>
      </c>
      <c r="J97" s="10">
        <v>493</v>
      </c>
      <c r="K97" s="10">
        <v>36</v>
      </c>
      <c r="L97" s="10">
        <v>229</v>
      </c>
      <c r="M97" s="10">
        <v>228</v>
      </c>
      <c r="N97" s="7">
        <f t="shared" si="27"/>
        <v>9.942857142857143</v>
      </c>
      <c r="O97" s="7">
        <f t="shared" si="28"/>
        <v>49.82857142857143</v>
      </c>
      <c r="P97" s="7">
        <f t="shared" si="29"/>
        <v>40.22857142857143</v>
      </c>
      <c r="Q97" s="7">
        <f t="shared" si="30"/>
        <v>13.350785340314136</v>
      </c>
      <c r="R97" s="7">
        <f t="shared" si="31"/>
        <v>54.18848167539267</v>
      </c>
      <c r="S97" s="7">
        <f t="shared" si="32"/>
        <v>32.460732984293195</v>
      </c>
      <c r="T97" s="7">
        <f t="shared" si="33"/>
        <v>7.302231237322515</v>
      </c>
      <c r="U97" s="7">
        <f t="shared" si="34"/>
        <v>46.45030425963489</v>
      </c>
      <c r="V97" s="7">
        <f t="shared" si="35"/>
        <v>46.24746450304259</v>
      </c>
      <c r="X97" s="2" t="s">
        <v>423</v>
      </c>
    </row>
    <row r="98" spans="1:24" ht="10.5">
      <c r="A98" s="2" t="s">
        <v>89</v>
      </c>
      <c r="B98" s="10">
        <v>548</v>
      </c>
      <c r="C98" s="10">
        <v>52</v>
      </c>
      <c r="D98" s="10">
        <v>355</v>
      </c>
      <c r="E98" s="10">
        <v>141</v>
      </c>
      <c r="F98" s="10">
        <v>236</v>
      </c>
      <c r="G98" s="10">
        <v>30</v>
      </c>
      <c r="H98" s="10">
        <v>155</v>
      </c>
      <c r="I98" s="10">
        <v>51</v>
      </c>
      <c r="J98" s="10">
        <v>312</v>
      </c>
      <c r="K98" s="10">
        <v>22</v>
      </c>
      <c r="L98" s="10">
        <v>200</v>
      </c>
      <c r="M98" s="10">
        <v>90</v>
      </c>
      <c r="N98" s="7">
        <f t="shared" si="27"/>
        <v>9.48905109489051</v>
      </c>
      <c r="O98" s="7">
        <f t="shared" si="28"/>
        <v>64.78102189781022</v>
      </c>
      <c r="P98" s="7">
        <f t="shared" si="29"/>
        <v>25.72992700729927</v>
      </c>
      <c r="Q98" s="7">
        <f t="shared" si="30"/>
        <v>12.711864406779661</v>
      </c>
      <c r="R98" s="7">
        <f t="shared" si="31"/>
        <v>65.67796610169492</v>
      </c>
      <c r="S98" s="7">
        <f t="shared" si="32"/>
        <v>21.610169491525426</v>
      </c>
      <c r="T98" s="7">
        <f t="shared" si="33"/>
        <v>7.051282051282051</v>
      </c>
      <c r="U98" s="7">
        <f t="shared" si="34"/>
        <v>64.1025641025641</v>
      </c>
      <c r="V98" s="7">
        <f t="shared" si="35"/>
        <v>28.846153846153843</v>
      </c>
      <c r="X98" s="2" t="s">
        <v>423</v>
      </c>
    </row>
    <row r="99" spans="1:24" ht="10.5">
      <c r="A99" s="2" t="s">
        <v>90</v>
      </c>
      <c r="B99" s="10">
        <v>718</v>
      </c>
      <c r="C99" s="10">
        <v>88</v>
      </c>
      <c r="D99" s="10">
        <v>384</v>
      </c>
      <c r="E99" s="10">
        <v>246</v>
      </c>
      <c r="F99" s="10">
        <v>328</v>
      </c>
      <c r="G99" s="10">
        <v>50</v>
      </c>
      <c r="H99" s="10">
        <v>189</v>
      </c>
      <c r="I99" s="10">
        <v>89</v>
      </c>
      <c r="J99" s="10">
        <v>390</v>
      </c>
      <c r="K99" s="10">
        <v>38</v>
      </c>
      <c r="L99" s="10">
        <v>195</v>
      </c>
      <c r="M99" s="10">
        <v>157</v>
      </c>
      <c r="N99" s="7">
        <f t="shared" si="27"/>
        <v>12.256267409470752</v>
      </c>
      <c r="O99" s="7">
        <f t="shared" si="28"/>
        <v>53.48189415041783</v>
      </c>
      <c r="P99" s="7">
        <f t="shared" si="29"/>
        <v>34.26183844011142</v>
      </c>
      <c r="Q99" s="7">
        <f t="shared" si="30"/>
        <v>15.24390243902439</v>
      </c>
      <c r="R99" s="7">
        <f t="shared" si="31"/>
        <v>57.62195121951219</v>
      </c>
      <c r="S99" s="7">
        <f t="shared" si="32"/>
        <v>27.134146341463417</v>
      </c>
      <c r="T99" s="7">
        <f t="shared" si="33"/>
        <v>9.743589743589745</v>
      </c>
      <c r="U99" s="7">
        <f t="shared" si="34"/>
        <v>50</v>
      </c>
      <c r="V99" s="7">
        <f t="shared" si="35"/>
        <v>40.256410256410255</v>
      </c>
      <c r="X99" s="2" t="s">
        <v>423</v>
      </c>
    </row>
    <row r="100" spans="1:24" ht="10.5">
      <c r="A100" s="2" t="s">
        <v>91</v>
      </c>
      <c r="B100" s="10">
        <v>492</v>
      </c>
      <c r="C100" s="10">
        <v>46</v>
      </c>
      <c r="D100" s="10">
        <v>307</v>
      </c>
      <c r="E100" s="10">
        <v>139</v>
      </c>
      <c r="F100" s="10">
        <v>219</v>
      </c>
      <c r="G100" s="10">
        <v>25</v>
      </c>
      <c r="H100" s="10">
        <v>150</v>
      </c>
      <c r="I100" s="10">
        <v>44</v>
      </c>
      <c r="J100" s="10">
        <v>273</v>
      </c>
      <c r="K100" s="10">
        <v>21</v>
      </c>
      <c r="L100" s="10">
        <v>157</v>
      </c>
      <c r="M100" s="10">
        <v>95</v>
      </c>
      <c r="N100" s="7">
        <f t="shared" si="27"/>
        <v>9.34959349593496</v>
      </c>
      <c r="O100" s="7">
        <f t="shared" si="28"/>
        <v>62.398373983739845</v>
      </c>
      <c r="P100" s="7">
        <f t="shared" si="29"/>
        <v>28.252032520325205</v>
      </c>
      <c r="Q100" s="7">
        <f t="shared" si="30"/>
        <v>11.415525114155251</v>
      </c>
      <c r="R100" s="7">
        <f t="shared" si="31"/>
        <v>68.4931506849315</v>
      </c>
      <c r="S100" s="7">
        <f t="shared" si="32"/>
        <v>20.091324200913242</v>
      </c>
      <c r="T100" s="7">
        <f t="shared" si="33"/>
        <v>7.6923076923076925</v>
      </c>
      <c r="U100" s="7">
        <f t="shared" si="34"/>
        <v>57.509157509157504</v>
      </c>
      <c r="V100" s="7">
        <f t="shared" si="35"/>
        <v>34.798534798534796</v>
      </c>
      <c r="X100" s="2" t="s">
        <v>423</v>
      </c>
    </row>
    <row r="101" spans="1:24" ht="10.5">
      <c r="A101" s="2" t="s">
        <v>92</v>
      </c>
      <c r="B101" s="10">
        <v>1716</v>
      </c>
      <c r="C101" s="10">
        <v>169</v>
      </c>
      <c r="D101" s="10">
        <v>1045</v>
      </c>
      <c r="E101" s="10">
        <v>502</v>
      </c>
      <c r="F101" s="10">
        <v>740</v>
      </c>
      <c r="G101" s="10">
        <v>81</v>
      </c>
      <c r="H101" s="10">
        <v>479</v>
      </c>
      <c r="I101" s="10">
        <v>180</v>
      </c>
      <c r="J101" s="10">
        <v>976</v>
      </c>
      <c r="K101" s="10">
        <v>88</v>
      </c>
      <c r="L101" s="10">
        <v>566</v>
      </c>
      <c r="M101" s="10">
        <v>322</v>
      </c>
      <c r="N101" s="7">
        <f t="shared" si="27"/>
        <v>9.848484848484848</v>
      </c>
      <c r="O101" s="7">
        <f t="shared" si="28"/>
        <v>60.89743589743589</v>
      </c>
      <c r="P101" s="7">
        <f t="shared" si="29"/>
        <v>29.25407925407925</v>
      </c>
      <c r="Q101" s="7">
        <f t="shared" si="30"/>
        <v>10.945945945945947</v>
      </c>
      <c r="R101" s="7">
        <f t="shared" si="31"/>
        <v>64.72972972972974</v>
      </c>
      <c r="S101" s="7">
        <f t="shared" si="32"/>
        <v>24.324324324324326</v>
      </c>
      <c r="T101" s="7">
        <f t="shared" si="33"/>
        <v>9.01639344262295</v>
      </c>
      <c r="U101" s="7">
        <f t="shared" si="34"/>
        <v>57.99180327868852</v>
      </c>
      <c r="V101" s="7">
        <f t="shared" si="35"/>
        <v>32.99180327868852</v>
      </c>
      <c r="X101" s="2" t="s">
        <v>423</v>
      </c>
    </row>
    <row r="102" spans="1:24" ht="10.5">
      <c r="A102" s="2" t="s">
        <v>93</v>
      </c>
      <c r="B102" s="10">
        <v>487</v>
      </c>
      <c r="C102" s="10">
        <v>45</v>
      </c>
      <c r="D102" s="10">
        <v>270</v>
      </c>
      <c r="E102" s="10">
        <v>172</v>
      </c>
      <c r="F102" s="10">
        <v>206</v>
      </c>
      <c r="G102" s="10">
        <v>23</v>
      </c>
      <c r="H102" s="10">
        <v>119</v>
      </c>
      <c r="I102" s="10">
        <v>64</v>
      </c>
      <c r="J102" s="10">
        <v>281</v>
      </c>
      <c r="K102" s="10">
        <v>22</v>
      </c>
      <c r="L102" s="10">
        <v>151</v>
      </c>
      <c r="M102" s="10">
        <v>108</v>
      </c>
      <c r="N102" s="7">
        <f t="shared" si="27"/>
        <v>9.240246406570842</v>
      </c>
      <c r="O102" s="7">
        <f t="shared" si="28"/>
        <v>55.441478439425055</v>
      </c>
      <c r="P102" s="7">
        <f t="shared" si="29"/>
        <v>35.318275154004105</v>
      </c>
      <c r="Q102" s="7">
        <f t="shared" si="30"/>
        <v>11.165048543689322</v>
      </c>
      <c r="R102" s="7">
        <f t="shared" si="31"/>
        <v>57.76699029126213</v>
      </c>
      <c r="S102" s="7">
        <f t="shared" si="32"/>
        <v>31.06796116504854</v>
      </c>
      <c r="T102" s="7">
        <f t="shared" si="33"/>
        <v>7.829181494661921</v>
      </c>
      <c r="U102" s="7">
        <f t="shared" si="34"/>
        <v>53.736654804270465</v>
      </c>
      <c r="V102" s="7">
        <f t="shared" si="35"/>
        <v>38.43416370106761</v>
      </c>
      <c r="X102" s="2" t="s">
        <v>423</v>
      </c>
    </row>
    <row r="103" spans="1:24" ht="10.5">
      <c r="A103" s="2" t="s">
        <v>94</v>
      </c>
      <c r="B103" s="10">
        <v>383</v>
      </c>
      <c r="C103" s="10">
        <v>36</v>
      </c>
      <c r="D103" s="10">
        <v>237</v>
      </c>
      <c r="E103" s="10">
        <v>110</v>
      </c>
      <c r="F103" s="10">
        <v>175</v>
      </c>
      <c r="G103" s="10">
        <v>26</v>
      </c>
      <c r="H103" s="10">
        <v>105</v>
      </c>
      <c r="I103" s="10">
        <v>44</v>
      </c>
      <c r="J103" s="10">
        <v>208</v>
      </c>
      <c r="K103" s="10">
        <v>10</v>
      </c>
      <c r="L103" s="10">
        <v>132</v>
      </c>
      <c r="M103" s="10">
        <v>66</v>
      </c>
      <c r="N103" s="7">
        <f t="shared" si="27"/>
        <v>9.39947780678851</v>
      </c>
      <c r="O103" s="7">
        <f t="shared" si="28"/>
        <v>61.8798955613577</v>
      </c>
      <c r="P103" s="7">
        <f t="shared" si="29"/>
        <v>28.720626631853786</v>
      </c>
      <c r="Q103" s="7">
        <f t="shared" si="30"/>
        <v>14.857142857142858</v>
      </c>
      <c r="R103" s="7">
        <f t="shared" si="31"/>
        <v>60</v>
      </c>
      <c r="S103" s="7">
        <f t="shared" si="32"/>
        <v>25.142857142857146</v>
      </c>
      <c r="T103" s="7">
        <f t="shared" si="33"/>
        <v>4.807692307692308</v>
      </c>
      <c r="U103" s="7">
        <f t="shared" si="34"/>
        <v>63.46153846153846</v>
      </c>
      <c r="V103" s="7">
        <f t="shared" si="35"/>
        <v>31.73076923076923</v>
      </c>
      <c r="X103" s="2" t="s">
        <v>423</v>
      </c>
    </row>
    <row r="104" spans="1:24" ht="10.5">
      <c r="A104" s="2" t="s">
        <v>424</v>
      </c>
      <c r="B104" s="10">
        <v>223</v>
      </c>
      <c r="C104" s="10">
        <v>22</v>
      </c>
      <c r="D104" s="10">
        <v>111</v>
      </c>
      <c r="E104" s="10">
        <v>90</v>
      </c>
      <c r="F104" s="10">
        <v>84</v>
      </c>
      <c r="G104" s="10">
        <v>13</v>
      </c>
      <c r="H104" s="10">
        <v>48</v>
      </c>
      <c r="I104" s="10">
        <v>23</v>
      </c>
      <c r="J104" s="10">
        <v>139</v>
      </c>
      <c r="K104" s="10">
        <v>9</v>
      </c>
      <c r="L104" s="10">
        <v>63</v>
      </c>
      <c r="M104" s="10">
        <v>67</v>
      </c>
      <c r="N104" s="7">
        <f t="shared" si="27"/>
        <v>9.865470852017937</v>
      </c>
      <c r="O104" s="7">
        <f t="shared" si="28"/>
        <v>49.775784753363226</v>
      </c>
      <c r="P104" s="7">
        <f t="shared" si="29"/>
        <v>40.35874439461883</v>
      </c>
      <c r="Q104" s="7">
        <f t="shared" si="30"/>
        <v>15.476190476190476</v>
      </c>
      <c r="R104" s="7">
        <f t="shared" si="31"/>
        <v>57.14285714285714</v>
      </c>
      <c r="S104" s="7">
        <f t="shared" si="32"/>
        <v>27.380952380952383</v>
      </c>
      <c r="T104" s="7">
        <f t="shared" si="33"/>
        <v>6.474820143884892</v>
      </c>
      <c r="U104" s="7">
        <f t="shared" si="34"/>
        <v>45.32374100719424</v>
      </c>
      <c r="V104" s="7">
        <f t="shared" si="35"/>
        <v>48.201438848920866</v>
      </c>
      <c r="X104" s="2" t="s">
        <v>423</v>
      </c>
    </row>
    <row r="105" spans="1:24" ht="10.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0.5">
      <c r="A106" s="2" t="s">
        <v>425</v>
      </c>
      <c r="B106" s="10">
        <v>179</v>
      </c>
      <c r="C106" s="10">
        <v>16</v>
      </c>
      <c r="D106" s="10">
        <v>115</v>
      </c>
      <c r="E106" s="10">
        <v>48</v>
      </c>
      <c r="F106" s="10">
        <v>83</v>
      </c>
      <c r="G106" s="10">
        <v>7</v>
      </c>
      <c r="H106" s="10">
        <v>59</v>
      </c>
      <c r="I106" s="10">
        <v>17</v>
      </c>
      <c r="J106" s="10">
        <v>96</v>
      </c>
      <c r="K106" s="10">
        <v>9</v>
      </c>
      <c r="L106" s="10">
        <v>56</v>
      </c>
      <c r="M106" s="10">
        <v>31</v>
      </c>
      <c r="N106" s="7">
        <f t="shared" si="27"/>
        <v>8.938547486033519</v>
      </c>
      <c r="O106" s="7">
        <f t="shared" si="28"/>
        <v>64.24581005586593</v>
      </c>
      <c r="P106" s="7">
        <f t="shared" si="29"/>
        <v>26.81564245810056</v>
      </c>
      <c r="Q106" s="7">
        <f t="shared" si="30"/>
        <v>8.433734939759036</v>
      </c>
      <c r="R106" s="7">
        <f t="shared" si="31"/>
        <v>71.08433734939759</v>
      </c>
      <c r="S106" s="7">
        <f t="shared" si="32"/>
        <v>20.481927710843372</v>
      </c>
      <c r="T106" s="7">
        <f t="shared" si="33"/>
        <v>9.375</v>
      </c>
      <c r="U106" s="7">
        <f t="shared" si="34"/>
        <v>58.333333333333336</v>
      </c>
      <c r="V106" s="7">
        <f t="shared" si="35"/>
        <v>32.29166666666667</v>
      </c>
      <c r="X106" s="2" t="s">
        <v>423</v>
      </c>
    </row>
    <row r="107" spans="1:24" ht="10.5">
      <c r="A107" s="2" t="s">
        <v>369</v>
      </c>
      <c r="B107" s="10">
        <v>558</v>
      </c>
      <c r="C107" s="10">
        <v>47</v>
      </c>
      <c r="D107" s="10">
        <v>274</v>
      </c>
      <c r="E107" s="10">
        <v>237</v>
      </c>
      <c r="F107" s="10">
        <v>246</v>
      </c>
      <c r="G107" s="10">
        <v>24</v>
      </c>
      <c r="H107" s="10">
        <v>128</v>
      </c>
      <c r="I107" s="10">
        <v>94</v>
      </c>
      <c r="J107" s="10">
        <v>312</v>
      </c>
      <c r="K107" s="10">
        <v>23</v>
      </c>
      <c r="L107" s="10">
        <v>146</v>
      </c>
      <c r="M107" s="10">
        <v>143</v>
      </c>
      <c r="N107" s="7">
        <f t="shared" si="27"/>
        <v>8.422939068100359</v>
      </c>
      <c r="O107" s="7">
        <f t="shared" si="28"/>
        <v>49.10394265232975</v>
      </c>
      <c r="P107" s="7">
        <f t="shared" si="29"/>
        <v>42.473118279569896</v>
      </c>
      <c r="Q107" s="7">
        <f t="shared" si="30"/>
        <v>9.75609756097561</v>
      </c>
      <c r="R107" s="7">
        <f t="shared" si="31"/>
        <v>52.03252032520326</v>
      </c>
      <c r="S107" s="7">
        <f t="shared" si="32"/>
        <v>38.21138211382114</v>
      </c>
      <c r="T107" s="7">
        <f t="shared" si="33"/>
        <v>7.371794871794872</v>
      </c>
      <c r="U107" s="7">
        <f t="shared" si="34"/>
        <v>46.794871794871796</v>
      </c>
      <c r="V107" s="7">
        <f t="shared" si="35"/>
        <v>45.83333333333333</v>
      </c>
      <c r="X107" s="2" t="s">
        <v>423</v>
      </c>
    </row>
    <row r="108" spans="1:24" ht="10.5">
      <c r="A108" s="2" t="s">
        <v>95</v>
      </c>
      <c r="B108" s="10">
        <v>324</v>
      </c>
      <c r="C108" s="10">
        <v>32</v>
      </c>
      <c r="D108" s="10">
        <v>187</v>
      </c>
      <c r="E108" s="10">
        <v>105</v>
      </c>
      <c r="F108" s="10">
        <v>154</v>
      </c>
      <c r="G108" s="10">
        <v>14</v>
      </c>
      <c r="H108" s="10">
        <v>99</v>
      </c>
      <c r="I108" s="10">
        <v>41</v>
      </c>
      <c r="J108" s="10">
        <v>170</v>
      </c>
      <c r="K108" s="10">
        <v>18</v>
      </c>
      <c r="L108" s="10">
        <v>88</v>
      </c>
      <c r="M108" s="10">
        <v>64</v>
      </c>
      <c r="N108" s="7">
        <f t="shared" si="27"/>
        <v>9.876543209876543</v>
      </c>
      <c r="O108" s="7">
        <f t="shared" si="28"/>
        <v>57.71604938271605</v>
      </c>
      <c r="P108" s="7">
        <f t="shared" si="29"/>
        <v>32.407407407407405</v>
      </c>
      <c r="Q108" s="7">
        <f t="shared" si="30"/>
        <v>9.090909090909092</v>
      </c>
      <c r="R108" s="7">
        <f t="shared" si="31"/>
        <v>64.28571428571429</v>
      </c>
      <c r="S108" s="7">
        <f t="shared" si="32"/>
        <v>26.623376623376622</v>
      </c>
      <c r="T108" s="7">
        <f t="shared" si="33"/>
        <v>10.588235294117647</v>
      </c>
      <c r="U108" s="7">
        <f t="shared" si="34"/>
        <v>51.76470588235295</v>
      </c>
      <c r="V108" s="7">
        <f t="shared" si="35"/>
        <v>37.64705882352941</v>
      </c>
      <c r="X108" s="2" t="s">
        <v>423</v>
      </c>
    </row>
    <row r="109" spans="1:24" ht="10.5">
      <c r="A109" s="2" t="s">
        <v>96</v>
      </c>
      <c r="B109" s="10">
        <v>97</v>
      </c>
      <c r="C109" s="10">
        <v>4</v>
      </c>
      <c r="D109" s="10">
        <v>54</v>
      </c>
      <c r="E109" s="10">
        <v>39</v>
      </c>
      <c r="F109" s="10">
        <v>47</v>
      </c>
      <c r="G109" s="10">
        <v>3</v>
      </c>
      <c r="H109" s="10">
        <v>29</v>
      </c>
      <c r="I109" s="10">
        <v>15</v>
      </c>
      <c r="J109" s="10">
        <v>50</v>
      </c>
      <c r="K109" s="10">
        <v>1</v>
      </c>
      <c r="L109" s="10">
        <v>25</v>
      </c>
      <c r="M109" s="10">
        <v>24</v>
      </c>
      <c r="N109" s="7">
        <f t="shared" si="27"/>
        <v>4.123711340206185</v>
      </c>
      <c r="O109" s="7">
        <f t="shared" si="28"/>
        <v>55.670103092783506</v>
      </c>
      <c r="P109" s="7">
        <f t="shared" si="29"/>
        <v>40.20618556701031</v>
      </c>
      <c r="Q109" s="7">
        <f t="shared" si="30"/>
        <v>6.382978723404255</v>
      </c>
      <c r="R109" s="7">
        <f t="shared" si="31"/>
        <v>61.702127659574465</v>
      </c>
      <c r="S109" s="7">
        <f t="shared" si="32"/>
        <v>31.914893617021278</v>
      </c>
      <c r="T109" s="7">
        <f t="shared" si="33"/>
        <v>2</v>
      </c>
      <c r="U109" s="7">
        <f t="shared" si="34"/>
        <v>50</v>
      </c>
      <c r="V109" s="7">
        <f t="shared" si="35"/>
        <v>48</v>
      </c>
      <c r="X109" s="2" t="s">
        <v>423</v>
      </c>
    </row>
    <row r="110" spans="1:24" ht="10.5">
      <c r="A110" s="2" t="s">
        <v>97</v>
      </c>
      <c r="B110" s="10">
        <v>244</v>
      </c>
      <c r="C110" s="10">
        <v>35</v>
      </c>
      <c r="D110" s="10">
        <v>137</v>
      </c>
      <c r="E110" s="10">
        <v>72</v>
      </c>
      <c r="F110" s="10">
        <v>116</v>
      </c>
      <c r="G110" s="10">
        <v>17</v>
      </c>
      <c r="H110" s="10">
        <v>63</v>
      </c>
      <c r="I110" s="10">
        <v>36</v>
      </c>
      <c r="J110" s="10">
        <v>128</v>
      </c>
      <c r="K110" s="10">
        <v>18</v>
      </c>
      <c r="L110" s="10">
        <v>74</v>
      </c>
      <c r="M110" s="10">
        <v>36</v>
      </c>
      <c r="N110" s="7">
        <f t="shared" si="27"/>
        <v>14.344262295081966</v>
      </c>
      <c r="O110" s="7">
        <f t="shared" si="28"/>
        <v>56.14754098360656</v>
      </c>
      <c r="P110" s="7">
        <f t="shared" si="29"/>
        <v>29.508196721311474</v>
      </c>
      <c r="Q110" s="7">
        <f t="shared" si="30"/>
        <v>14.655172413793101</v>
      </c>
      <c r="R110" s="7">
        <f t="shared" si="31"/>
        <v>54.310344827586206</v>
      </c>
      <c r="S110" s="7">
        <f t="shared" si="32"/>
        <v>31.03448275862069</v>
      </c>
      <c r="T110" s="7">
        <f t="shared" si="33"/>
        <v>14.0625</v>
      </c>
      <c r="U110" s="7">
        <f t="shared" si="34"/>
        <v>57.8125</v>
      </c>
      <c r="V110" s="7">
        <f t="shared" si="35"/>
        <v>28.125</v>
      </c>
      <c r="X110" s="2" t="s">
        <v>423</v>
      </c>
    </row>
    <row r="111" spans="1:24" ht="10.5">
      <c r="A111" s="2" t="s">
        <v>98</v>
      </c>
      <c r="B111" s="10">
        <v>413</v>
      </c>
      <c r="C111" s="10">
        <v>42</v>
      </c>
      <c r="D111" s="10">
        <v>230</v>
      </c>
      <c r="E111" s="10">
        <v>141</v>
      </c>
      <c r="F111" s="10">
        <v>178</v>
      </c>
      <c r="G111" s="10">
        <v>21</v>
      </c>
      <c r="H111" s="10">
        <v>103</v>
      </c>
      <c r="I111" s="10">
        <v>54</v>
      </c>
      <c r="J111" s="10">
        <v>235</v>
      </c>
      <c r="K111" s="10">
        <v>21</v>
      </c>
      <c r="L111" s="10">
        <v>127</v>
      </c>
      <c r="M111" s="10">
        <v>87</v>
      </c>
      <c r="N111" s="7">
        <f t="shared" si="27"/>
        <v>10.16949152542373</v>
      </c>
      <c r="O111" s="7">
        <f t="shared" si="28"/>
        <v>55.690072639225185</v>
      </c>
      <c r="P111" s="7">
        <f t="shared" si="29"/>
        <v>34.14043583535109</v>
      </c>
      <c r="Q111" s="7">
        <f t="shared" si="30"/>
        <v>11.797752808988763</v>
      </c>
      <c r="R111" s="7">
        <f t="shared" si="31"/>
        <v>57.865168539325836</v>
      </c>
      <c r="S111" s="7">
        <f t="shared" si="32"/>
        <v>30.337078651685395</v>
      </c>
      <c r="T111" s="7">
        <f t="shared" si="33"/>
        <v>8.936170212765958</v>
      </c>
      <c r="U111" s="7">
        <f t="shared" si="34"/>
        <v>54.04255319148936</v>
      </c>
      <c r="V111" s="7">
        <f t="shared" si="35"/>
        <v>37.02127659574468</v>
      </c>
      <c r="X111" s="2" t="s">
        <v>423</v>
      </c>
    </row>
    <row r="112" spans="1:24" ht="10.5">
      <c r="A112" s="2" t="s">
        <v>99</v>
      </c>
      <c r="B112" s="10">
        <v>209</v>
      </c>
      <c r="C112" s="10">
        <v>12</v>
      </c>
      <c r="D112" s="10">
        <v>109</v>
      </c>
      <c r="E112" s="10">
        <v>88</v>
      </c>
      <c r="F112" s="10">
        <v>103</v>
      </c>
      <c r="G112" s="10">
        <v>7</v>
      </c>
      <c r="H112" s="10">
        <v>58</v>
      </c>
      <c r="I112" s="10">
        <v>38</v>
      </c>
      <c r="J112" s="10">
        <v>106</v>
      </c>
      <c r="K112" s="10">
        <v>5</v>
      </c>
      <c r="L112" s="10">
        <v>51</v>
      </c>
      <c r="M112" s="10">
        <v>50</v>
      </c>
      <c r="N112" s="7">
        <f t="shared" si="27"/>
        <v>5.741626794258373</v>
      </c>
      <c r="O112" s="7">
        <f t="shared" si="28"/>
        <v>52.15311004784689</v>
      </c>
      <c r="P112" s="7">
        <f t="shared" si="29"/>
        <v>42.10526315789473</v>
      </c>
      <c r="Q112" s="7">
        <f t="shared" si="30"/>
        <v>6.796116504854369</v>
      </c>
      <c r="R112" s="7">
        <f t="shared" si="31"/>
        <v>56.310679611650485</v>
      </c>
      <c r="S112" s="7">
        <f t="shared" si="32"/>
        <v>36.89320388349515</v>
      </c>
      <c r="T112" s="7">
        <f t="shared" si="33"/>
        <v>4.716981132075472</v>
      </c>
      <c r="U112" s="7">
        <f t="shared" si="34"/>
        <v>48.113207547169814</v>
      </c>
      <c r="V112" s="7">
        <f t="shared" si="35"/>
        <v>47.16981132075472</v>
      </c>
      <c r="X112" s="2" t="s">
        <v>423</v>
      </c>
    </row>
    <row r="113" spans="1:24" ht="10.5">
      <c r="A113" s="2" t="s">
        <v>100</v>
      </c>
      <c r="B113" s="10">
        <v>603</v>
      </c>
      <c r="C113" s="10">
        <v>50</v>
      </c>
      <c r="D113" s="10">
        <v>367</v>
      </c>
      <c r="E113" s="10">
        <v>186</v>
      </c>
      <c r="F113" s="10">
        <v>267</v>
      </c>
      <c r="G113" s="10">
        <v>28</v>
      </c>
      <c r="H113" s="10">
        <v>170</v>
      </c>
      <c r="I113" s="10">
        <v>69</v>
      </c>
      <c r="J113" s="10">
        <v>336</v>
      </c>
      <c r="K113" s="10">
        <v>22</v>
      </c>
      <c r="L113" s="10">
        <v>197</v>
      </c>
      <c r="M113" s="10">
        <v>117</v>
      </c>
      <c r="N113" s="7">
        <f t="shared" si="27"/>
        <v>8.291873963515755</v>
      </c>
      <c r="O113" s="7">
        <f t="shared" si="28"/>
        <v>60.86235489220564</v>
      </c>
      <c r="P113" s="7">
        <f t="shared" si="29"/>
        <v>30.845771144278604</v>
      </c>
      <c r="Q113" s="7">
        <f t="shared" si="30"/>
        <v>10.486891385767791</v>
      </c>
      <c r="R113" s="7">
        <f t="shared" si="31"/>
        <v>63.670411985018724</v>
      </c>
      <c r="S113" s="7">
        <f t="shared" si="32"/>
        <v>25.842696629213485</v>
      </c>
      <c r="T113" s="7">
        <f t="shared" si="33"/>
        <v>6.547619047619048</v>
      </c>
      <c r="U113" s="7">
        <f t="shared" si="34"/>
        <v>58.63095238095239</v>
      </c>
      <c r="V113" s="7">
        <f t="shared" si="35"/>
        <v>34.82142857142857</v>
      </c>
      <c r="X113" s="2" t="s">
        <v>423</v>
      </c>
    </row>
    <row r="114" spans="1:24" ht="10.5">
      <c r="A114" s="2" t="s">
        <v>101</v>
      </c>
      <c r="B114" s="10">
        <v>506</v>
      </c>
      <c r="C114" s="10">
        <v>54</v>
      </c>
      <c r="D114" s="10">
        <v>305</v>
      </c>
      <c r="E114" s="10">
        <v>147</v>
      </c>
      <c r="F114" s="10">
        <v>222</v>
      </c>
      <c r="G114" s="10">
        <v>21</v>
      </c>
      <c r="H114" s="10">
        <v>149</v>
      </c>
      <c r="I114" s="10">
        <v>52</v>
      </c>
      <c r="J114" s="10">
        <v>284</v>
      </c>
      <c r="K114" s="10">
        <v>33</v>
      </c>
      <c r="L114" s="10">
        <v>156</v>
      </c>
      <c r="M114" s="10">
        <v>95</v>
      </c>
      <c r="N114" s="7">
        <f t="shared" si="27"/>
        <v>10.67193675889328</v>
      </c>
      <c r="O114" s="7">
        <f t="shared" si="28"/>
        <v>60.27667984189723</v>
      </c>
      <c r="P114" s="7">
        <f t="shared" si="29"/>
        <v>29.051383399209485</v>
      </c>
      <c r="Q114" s="7">
        <f t="shared" si="30"/>
        <v>9.45945945945946</v>
      </c>
      <c r="R114" s="7">
        <f t="shared" si="31"/>
        <v>67.11711711711712</v>
      </c>
      <c r="S114" s="7">
        <f t="shared" si="32"/>
        <v>23.423423423423422</v>
      </c>
      <c r="T114" s="7">
        <f t="shared" si="33"/>
        <v>11.619718309859154</v>
      </c>
      <c r="U114" s="7">
        <f t="shared" si="34"/>
        <v>54.929577464788736</v>
      </c>
      <c r="V114" s="7">
        <f t="shared" si="35"/>
        <v>33.45070422535211</v>
      </c>
      <c r="X114" s="2" t="s">
        <v>423</v>
      </c>
    </row>
    <row r="115" spans="1:24" ht="10.5">
      <c r="A115" s="2" t="s">
        <v>102</v>
      </c>
      <c r="B115" s="10">
        <v>464</v>
      </c>
      <c r="C115" s="10">
        <v>60</v>
      </c>
      <c r="D115" s="10">
        <v>283</v>
      </c>
      <c r="E115" s="10">
        <v>121</v>
      </c>
      <c r="F115" s="10">
        <v>208</v>
      </c>
      <c r="G115" s="10">
        <v>28</v>
      </c>
      <c r="H115" s="10">
        <v>130</v>
      </c>
      <c r="I115" s="10">
        <v>50</v>
      </c>
      <c r="J115" s="10">
        <v>256</v>
      </c>
      <c r="K115" s="10">
        <v>32</v>
      </c>
      <c r="L115" s="10">
        <v>153</v>
      </c>
      <c r="M115" s="10">
        <v>71</v>
      </c>
      <c r="N115" s="7">
        <f t="shared" si="27"/>
        <v>12.931034482758621</v>
      </c>
      <c r="O115" s="7">
        <f t="shared" si="28"/>
        <v>60.991379310344826</v>
      </c>
      <c r="P115" s="7">
        <f t="shared" si="29"/>
        <v>26.07758620689655</v>
      </c>
      <c r="Q115" s="7">
        <f t="shared" si="30"/>
        <v>13.461538461538462</v>
      </c>
      <c r="R115" s="7">
        <f t="shared" si="31"/>
        <v>62.5</v>
      </c>
      <c r="S115" s="7">
        <f t="shared" si="32"/>
        <v>24.03846153846154</v>
      </c>
      <c r="T115" s="7">
        <f t="shared" si="33"/>
        <v>12.5</v>
      </c>
      <c r="U115" s="7">
        <f t="shared" si="34"/>
        <v>59.765625</v>
      </c>
      <c r="V115" s="7">
        <f t="shared" si="35"/>
        <v>27.734375</v>
      </c>
      <c r="X115" s="2" t="s">
        <v>423</v>
      </c>
    </row>
    <row r="116" spans="1:24" ht="10.5">
      <c r="A116" s="2" t="s">
        <v>103</v>
      </c>
      <c r="B116" s="10">
        <v>35</v>
      </c>
      <c r="C116" s="10">
        <v>0</v>
      </c>
      <c r="D116" s="10">
        <v>19</v>
      </c>
      <c r="E116" s="10">
        <v>16</v>
      </c>
      <c r="F116" s="10">
        <v>16</v>
      </c>
      <c r="G116" s="10">
        <v>0</v>
      </c>
      <c r="H116" s="10">
        <v>9</v>
      </c>
      <c r="I116" s="10">
        <v>7</v>
      </c>
      <c r="J116" s="10">
        <v>19</v>
      </c>
      <c r="K116" s="10">
        <v>0</v>
      </c>
      <c r="L116" s="10">
        <v>10</v>
      </c>
      <c r="M116" s="10">
        <v>9</v>
      </c>
      <c r="N116" s="7">
        <f t="shared" si="27"/>
        <v>0</v>
      </c>
      <c r="O116" s="7">
        <f t="shared" si="28"/>
        <v>54.285714285714285</v>
      </c>
      <c r="P116" s="7">
        <f t="shared" si="29"/>
        <v>45.714285714285715</v>
      </c>
      <c r="Q116" s="7">
        <f t="shared" si="30"/>
        <v>0</v>
      </c>
      <c r="R116" s="7">
        <f t="shared" si="31"/>
        <v>56.25</v>
      </c>
      <c r="S116" s="7">
        <f t="shared" si="32"/>
        <v>43.75</v>
      </c>
      <c r="T116" s="7">
        <f t="shared" si="33"/>
        <v>0</v>
      </c>
      <c r="U116" s="7">
        <f t="shared" si="34"/>
        <v>52.63157894736842</v>
      </c>
      <c r="V116" s="7">
        <f t="shared" si="35"/>
        <v>47.368421052631575</v>
      </c>
      <c r="X116" s="2" t="s">
        <v>423</v>
      </c>
    </row>
    <row r="117" spans="1:24" ht="10.5">
      <c r="A117" s="2" t="s">
        <v>104</v>
      </c>
      <c r="B117" s="10">
        <v>899</v>
      </c>
      <c r="C117" s="10">
        <v>63</v>
      </c>
      <c r="D117" s="10">
        <v>487</v>
      </c>
      <c r="E117" s="10">
        <v>349</v>
      </c>
      <c r="F117" s="10">
        <v>393</v>
      </c>
      <c r="G117" s="10">
        <v>35</v>
      </c>
      <c r="H117" s="10">
        <v>229</v>
      </c>
      <c r="I117" s="10">
        <v>129</v>
      </c>
      <c r="J117" s="10">
        <v>506</v>
      </c>
      <c r="K117" s="10">
        <v>28</v>
      </c>
      <c r="L117" s="10">
        <v>258</v>
      </c>
      <c r="M117" s="10">
        <v>220</v>
      </c>
      <c r="N117" s="7">
        <f t="shared" si="27"/>
        <v>7.007786429365963</v>
      </c>
      <c r="O117" s="7">
        <f t="shared" si="28"/>
        <v>54.17130144605117</v>
      </c>
      <c r="P117" s="7">
        <f t="shared" si="29"/>
        <v>38.82091212458287</v>
      </c>
      <c r="Q117" s="7">
        <f t="shared" si="30"/>
        <v>8.9058524173028</v>
      </c>
      <c r="R117" s="7">
        <f t="shared" si="31"/>
        <v>58.269720101781175</v>
      </c>
      <c r="S117" s="7">
        <f t="shared" si="32"/>
        <v>32.82442748091603</v>
      </c>
      <c r="T117" s="7">
        <f t="shared" si="33"/>
        <v>5.533596837944664</v>
      </c>
      <c r="U117" s="7">
        <f t="shared" si="34"/>
        <v>50.988142292490124</v>
      </c>
      <c r="V117" s="7">
        <f t="shared" si="35"/>
        <v>43.47826086956522</v>
      </c>
      <c r="X117" s="2" t="s">
        <v>423</v>
      </c>
    </row>
    <row r="118" spans="1:24" ht="10.5">
      <c r="A118" s="2" t="s">
        <v>105</v>
      </c>
      <c r="B118" s="10">
        <v>737</v>
      </c>
      <c r="C118" s="10">
        <v>131</v>
      </c>
      <c r="D118" s="10">
        <v>477</v>
      </c>
      <c r="E118" s="10">
        <v>129</v>
      </c>
      <c r="F118" s="10">
        <v>350</v>
      </c>
      <c r="G118" s="10">
        <v>67</v>
      </c>
      <c r="H118" s="10">
        <v>231</v>
      </c>
      <c r="I118" s="10">
        <v>52</v>
      </c>
      <c r="J118" s="10">
        <v>387</v>
      </c>
      <c r="K118" s="10">
        <v>64</v>
      </c>
      <c r="L118" s="10">
        <v>246</v>
      </c>
      <c r="M118" s="10">
        <v>77</v>
      </c>
      <c r="N118" s="7">
        <f t="shared" si="27"/>
        <v>17.774762550881952</v>
      </c>
      <c r="O118" s="7">
        <f t="shared" si="28"/>
        <v>64.72184531886025</v>
      </c>
      <c r="P118" s="7">
        <f t="shared" si="29"/>
        <v>17.503392130257804</v>
      </c>
      <c r="Q118" s="7">
        <f t="shared" si="30"/>
        <v>19.142857142857142</v>
      </c>
      <c r="R118" s="7">
        <f t="shared" si="31"/>
        <v>66</v>
      </c>
      <c r="S118" s="7">
        <f t="shared" si="32"/>
        <v>14.857142857142858</v>
      </c>
      <c r="T118" s="7">
        <f t="shared" si="33"/>
        <v>16.5374677002584</v>
      </c>
      <c r="U118" s="7">
        <f t="shared" si="34"/>
        <v>63.565891472868216</v>
      </c>
      <c r="V118" s="7">
        <f t="shared" si="35"/>
        <v>19.896640826873384</v>
      </c>
      <c r="X118" s="2" t="s">
        <v>423</v>
      </c>
    </row>
    <row r="119" spans="1:24" ht="10.5">
      <c r="A119" s="2" t="s">
        <v>106</v>
      </c>
      <c r="B119" s="10">
        <v>231</v>
      </c>
      <c r="C119" s="10">
        <v>39</v>
      </c>
      <c r="D119" s="10">
        <v>117</v>
      </c>
      <c r="E119" s="10">
        <v>75</v>
      </c>
      <c r="F119" s="10">
        <v>99</v>
      </c>
      <c r="G119" s="10">
        <v>18</v>
      </c>
      <c r="H119" s="10">
        <v>55</v>
      </c>
      <c r="I119" s="10">
        <v>26</v>
      </c>
      <c r="J119" s="10">
        <v>132</v>
      </c>
      <c r="K119" s="10">
        <v>21</v>
      </c>
      <c r="L119" s="10">
        <v>62</v>
      </c>
      <c r="M119" s="10">
        <v>49</v>
      </c>
      <c r="N119" s="7">
        <f t="shared" si="27"/>
        <v>16.883116883116884</v>
      </c>
      <c r="O119" s="7">
        <f t="shared" si="28"/>
        <v>50.649350649350644</v>
      </c>
      <c r="P119" s="7">
        <f t="shared" si="29"/>
        <v>32.467532467532465</v>
      </c>
      <c r="Q119" s="7">
        <f t="shared" si="30"/>
        <v>18.181818181818183</v>
      </c>
      <c r="R119" s="7">
        <f t="shared" si="31"/>
        <v>55.55555555555556</v>
      </c>
      <c r="S119" s="7">
        <f t="shared" si="32"/>
        <v>26.262626262626267</v>
      </c>
      <c r="T119" s="7">
        <f t="shared" si="33"/>
        <v>15.909090909090908</v>
      </c>
      <c r="U119" s="7">
        <f t="shared" si="34"/>
        <v>46.96969696969697</v>
      </c>
      <c r="V119" s="7">
        <f t="shared" si="35"/>
        <v>37.121212121212125</v>
      </c>
      <c r="X119" s="2" t="s">
        <v>423</v>
      </c>
    </row>
    <row r="120" spans="1:24" ht="10.5">
      <c r="A120" s="2" t="s">
        <v>107</v>
      </c>
      <c r="B120" s="10">
        <v>475</v>
      </c>
      <c r="C120" s="10">
        <v>54</v>
      </c>
      <c r="D120" s="10">
        <v>278</v>
      </c>
      <c r="E120" s="10">
        <v>143</v>
      </c>
      <c r="F120" s="10">
        <v>214</v>
      </c>
      <c r="G120" s="10">
        <v>27</v>
      </c>
      <c r="H120" s="10">
        <v>125</v>
      </c>
      <c r="I120" s="10">
        <v>62</v>
      </c>
      <c r="J120" s="10">
        <v>261</v>
      </c>
      <c r="K120" s="10">
        <v>27</v>
      </c>
      <c r="L120" s="10">
        <v>153</v>
      </c>
      <c r="M120" s="10">
        <v>81</v>
      </c>
      <c r="N120" s="7">
        <f t="shared" si="27"/>
        <v>11.368421052631579</v>
      </c>
      <c r="O120" s="7">
        <f t="shared" si="28"/>
        <v>58.526315789473685</v>
      </c>
      <c r="P120" s="7">
        <f t="shared" si="29"/>
        <v>30.105263157894736</v>
      </c>
      <c r="Q120" s="7">
        <f t="shared" si="30"/>
        <v>12.616822429906541</v>
      </c>
      <c r="R120" s="7">
        <f t="shared" si="31"/>
        <v>58.41121495327103</v>
      </c>
      <c r="S120" s="7">
        <f t="shared" si="32"/>
        <v>28.971962616822427</v>
      </c>
      <c r="T120" s="7">
        <f t="shared" si="33"/>
        <v>10.344827586206897</v>
      </c>
      <c r="U120" s="7">
        <f t="shared" si="34"/>
        <v>58.620689655172406</v>
      </c>
      <c r="V120" s="7">
        <f t="shared" si="35"/>
        <v>31.03448275862069</v>
      </c>
      <c r="X120" s="2" t="s">
        <v>423</v>
      </c>
    </row>
    <row r="121" spans="1:24" ht="10.5">
      <c r="A121" s="2" t="s">
        <v>108</v>
      </c>
      <c r="B121" s="10">
        <v>777</v>
      </c>
      <c r="C121" s="10">
        <v>112</v>
      </c>
      <c r="D121" s="10">
        <v>414</v>
      </c>
      <c r="E121" s="10">
        <v>251</v>
      </c>
      <c r="F121" s="10">
        <v>330</v>
      </c>
      <c r="G121" s="10">
        <v>47</v>
      </c>
      <c r="H121" s="10">
        <v>189</v>
      </c>
      <c r="I121" s="10">
        <v>94</v>
      </c>
      <c r="J121" s="10">
        <v>447</v>
      </c>
      <c r="K121" s="10">
        <v>65</v>
      </c>
      <c r="L121" s="10">
        <v>225</v>
      </c>
      <c r="M121" s="10">
        <v>157</v>
      </c>
      <c r="N121" s="7">
        <f t="shared" si="27"/>
        <v>14.414414414414415</v>
      </c>
      <c r="O121" s="7">
        <f t="shared" si="28"/>
        <v>53.28185328185329</v>
      </c>
      <c r="P121" s="7">
        <f t="shared" si="29"/>
        <v>32.3037323037323</v>
      </c>
      <c r="Q121" s="7">
        <f t="shared" si="30"/>
        <v>14.242424242424242</v>
      </c>
      <c r="R121" s="7">
        <f t="shared" si="31"/>
        <v>57.27272727272727</v>
      </c>
      <c r="S121" s="7">
        <f t="shared" si="32"/>
        <v>28.484848484848484</v>
      </c>
      <c r="T121" s="7">
        <f t="shared" si="33"/>
        <v>14.541387024608502</v>
      </c>
      <c r="U121" s="7">
        <f t="shared" si="34"/>
        <v>50.33557046979866</v>
      </c>
      <c r="V121" s="7">
        <f t="shared" si="35"/>
        <v>35.123042505592835</v>
      </c>
      <c r="X121" s="2" t="s">
        <v>423</v>
      </c>
    </row>
    <row r="122" spans="1:24" ht="10.5">
      <c r="A122" s="2" t="s">
        <v>109</v>
      </c>
      <c r="B122" s="10">
        <v>972</v>
      </c>
      <c r="C122" s="10">
        <v>127</v>
      </c>
      <c r="D122" s="10">
        <v>494</v>
      </c>
      <c r="E122" s="10">
        <v>351</v>
      </c>
      <c r="F122" s="10">
        <v>421</v>
      </c>
      <c r="G122" s="10">
        <v>71</v>
      </c>
      <c r="H122" s="10">
        <v>223</v>
      </c>
      <c r="I122" s="10">
        <v>127</v>
      </c>
      <c r="J122" s="10">
        <v>551</v>
      </c>
      <c r="K122" s="10">
        <v>56</v>
      </c>
      <c r="L122" s="10">
        <v>271</v>
      </c>
      <c r="M122" s="10">
        <v>224</v>
      </c>
      <c r="N122" s="7">
        <f t="shared" si="27"/>
        <v>13.065843621399175</v>
      </c>
      <c r="O122" s="7">
        <f t="shared" si="28"/>
        <v>50.82304526748971</v>
      </c>
      <c r="P122" s="7">
        <f t="shared" si="29"/>
        <v>36.11111111111111</v>
      </c>
      <c r="Q122" s="7">
        <f t="shared" si="30"/>
        <v>16.864608076009503</v>
      </c>
      <c r="R122" s="7">
        <f t="shared" si="31"/>
        <v>52.96912114014252</v>
      </c>
      <c r="S122" s="7">
        <f t="shared" si="32"/>
        <v>30.16627078384798</v>
      </c>
      <c r="T122" s="7">
        <f t="shared" si="33"/>
        <v>10.163339382940109</v>
      </c>
      <c r="U122" s="7">
        <f t="shared" si="34"/>
        <v>49.18330308529946</v>
      </c>
      <c r="V122" s="7">
        <f t="shared" si="35"/>
        <v>40.653357531760435</v>
      </c>
      <c r="X122" s="2" t="s">
        <v>423</v>
      </c>
    </row>
    <row r="123" spans="1:24" ht="10.5">
      <c r="A123" s="2" t="s">
        <v>110</v>
      </c>
      <c r="B123" s="10">
        <v>676</v>
      </c>
      <c r="C123" s="10">
        <v>85</v>
      </c>
      <c r="D123" s="10">
        <v>427</v>
      </c>
      <c r="E123" s="10">
        <v>164</v>
      </c>
      <c r="F123" s="10">
        <v>311</v>
      </c>
      <c r="G123" s="10">
        <v>44</v>
      </c>
      <c r="H123" s="10">
        <v>200</v>
      </c>
      <c r="I123" s="10">
        <v>67</v>
      </c>
      <c r="J123" s="10">
        <v>365</v>
      </c>
      <c r="K123" s="10">
        <v>41</v>
      </c>
      <c r="L123" s="10">
        <v>227</v>
      </c>
      <c r="M123" s="10">
        <v>97</v>
      </c>
      <c r="N123" s="7">
        <f t="shared" si="27"/>
        <v>12.57396449704142</v>
      </c>
      <c r="O123" s="7">
        <f t="shared" si="28"/>
        <v>63.165680473372774</v>
      </c>
      <c r="P123" s="7">
        <f t="shared" si="29"/>
        <v>24.2603550295858</v>
      </c>
      <c r="Q123" s="7">
        <f t="shared" si="30"/>
        <v>14.14790996784566</v>
      </c>
      <c r="R123" s="7">
        <f t="shared" si="31"/>
        <v>64.30868167202573</v>
      </c>
      <c r="S123" s="7">
        <f t="shared" si="32"/>
        <v>21.54340836012862</v>
      </c>
      <c r="T123" s="7">
        <f t="shared" si="33"/>
        <v>11.232876712328768</v>
      </c>
      <c r="U123" s="7">
        <f t="shared" si="34"/>
        <v>62.19178082191781</v>
      </c>
      <c r="V123" s="7">
        <f t="shared" si="35"/>
        <v>26.575342465753426</v>
      </c>
      <c r="X123" s="2" t="s">
        <v>423</v>
      </c>
    </row>
    <row r="124" spans="1:24" ht="10.5">
      <c r="A124" s="2" t="s">
        <v>111</v>
      </c>
      <c r="B124" s="10">
        <v>912</v>
      </c>
      <c r="C124" s="10">
        <v>134</v>
      </c>
      <c r="D124" s="10">
        <v>558</v>
      </c>
      <c r="E124" s="10">
        <v>220</v>
      </c>
      <c r="F124" s="10">
        <v>428</v>
      </c>
      <c r="G124" s="10">
        <v>69</v>
      </c>
      <c r="H124" s="10">
        <v>264</v>
      </c>
      <c r="I124" s="10">
        <v>95</v>
      </c>
      <c r="J124" s="10">
        <v>484</v>
      </c>
      <c r="K124" s="10">
        <v>65</v>
      </c>
      <c r="L124" s="10">
        <v>294</v>
      </c>
      <c r="M124" s="10">
        <v>125</v>
      </c>
      <c r="N124" s="7">
        <f t="shared" si="27"/>
        <v>14.692982456140353</v>
      </c>
      <c r="O124" s="7">
        <f t="shared" si="28"/>
        <v>61.18421052631579</v>
      </c>
      <c r="P124" s="7">
        <f t="shared" si="29"/>
        <v>24.12280701754386</v>
      </c>
      <c r="Q124" s="7">
        <f t="shared" si="30"/>
        <v>16.121495327102803</v>
      </c>
      <c r="R124" s="7">
        <f t="shared" si="31"/>
        <v>61.6822429906542</v>
      </c>
      <c r="S124" s="7">
        <f t="shared" si="32"/>
        <v>22.19626168224299</v>
      </c>
      <c r="T124" s="7">
        <f t="shared" si="33"/>
        <v>13.429752066115702</v>
      </c>
      <c r="U124" s="7">
        <f t="shared" si="34"/>
        <v>60.74380165289256</v>
      </c>
      <c r="V124" s="7">
        <f t="shared" si="35"/>
        <v>25.826446280991732</v>
      </c>
      <c r="X124" s="2" t="s">
        <v>423</v>
      </c>
    </row>
    <row r="125" spans="1:24" ht="10.5">
      <c r="A125" s="2" t="s">
        <v>112</v>
      </c>
      <c r="B125" s="10">
        <v>1047</v>
      </c>
      <c r="C125" s="10">
        <v>155</v>
      </c>
      <c r="D125" s="10">
        <v>613</v>
      </c>
      <c r="E125" s="10">
        <v>279</v>
      </c>
      <c r="F125" s="10">
        <v>482</v>
      </c>
      <c r="G125" s="10">
        <v>76</v>
      </c>
      <c r="H125" s="10">
        <v>290</v>
      </c>
      <c r="I125" s="10">
        <v>116</v>
      </c>
      <c r="J125" s="10">
        <v>565</v>
      </c>
      <c r="K125" s="10">
        <v>79</v>
      </c>
      <c r="L125" s="10">
        <v>323</v>
      </c>
      <c r="M125" s="10">
        <v>163</v>
      </c>
      <c r="N125" s="7">
        <f t="shared" si="27"/>
        <v>14.804202483285579</v>
      </c>
      <c r="O125" s="7">
        <f t="shared" si="28"/>
        <v>58.54823304680038</v>
      </c>
      <c r="P125" s="7">
        <f t="shared" si="29"/>
        <v>26.64756446991404</v>
      </c>
      <c r="Q125" s="7">
        <f t="shared" si="30"/>
        <v>15.767634854771783</v>
      </c>
      <c r="R125" s="7">
        <f t="shared" si="31"/>
        <v>60.16597510373444</v>
      </c>
      <c r="S125" s="7">
        <f t="shared" si="32"/>
        <v>24.066390041493776</v>
      </c>
      <c r="T125" s="7">
        <f t="shared" si="33"/>
        <v>13.982300884955754</v>
      </c>
      <c r="U125" s="7">
        <f t="shared" si="34"/>
        <v>57.16814159292035</v>
      </c>
      <c r="V125" s="7">
        <f t="shared" si="35"/>
        <v>28.84955752212389</v>
      </c>
      <c r="X125" s="2" t="s">
        <v>423</v>
      </c>
    </row>
    <row r="126" spans="1:24" ht="10.5">
      <c r="A126" s="2" t="s">
        <v>113</v>
      </c>
      <c r="B126" s="10">
        <v>1583</v>
      </c>
      <c r="C126" s="10">
        <v>184</v>
      </c>
      <c r="D126" s="10">
        <v>977</v>
      </c>
      <c r="E126" s="10">
        <v>422</v>
      </c>
      <c r="F126" s="10">
        <v>737</v>
      </c>
      <c r="G126" s="10">
        <v>103</v>
      </c>
      <c r="H126" s="10">
        <v>464</v>
      </c>
      <c r="I126" s="10">
        <v>170</v>
      </c>
      <c r="J126" s="10">
        <v>846</v>
      </c>
      <c r="K126" s="10">
        <v>81</v>
      </c>
      <c r="L126" s="10">
        <v>513</v>
      </c>
      <c r="M126" s="10">
        <v>252</v>
      </c>
      <c r="N126" s="7">
        <f t="shared" si="27"/>
        <v>11.62349968414403</v>
      </c>
      <c r="O126" s="7">
        <f t="shared" si="28"/>
        <v>61.71825647504738</v>
      </c>
      <c r="P126" s="7">
        <f t="shared" si="29"/>
        <v>26.658243840808595</v>
      </c>
      <c r="Q126" s="7">
        <f t="shared" si="30"/>
        <v>13.975576662143826</v>
      </c>
      <c r="R126" s="7">
        <f t="shared" si="31"/>
        <v>62.95793758480326</v>
      </c>
      <c r="S126" s="7">
        <f t="shared" si="32"/>
        <v>23.066485753052916</v>
      </c>
      <c r="T126" s="7">
        <f t="shared" si="33"/>
        <v>9.574468085106384</v>
      </c>
      <c r="U126" s="7">
        <f t="shared" si="34"/>
        <v>60.63829787234043</v>
      </c>
      <c r="V126" s="7">
        <f t="shared" si="35"/>
        <v>29.78723404255319</v>
      </c>
      <c r="X126" s="2" t="s">
        <v>423</v>
      </c>
    </row>
    <row r="127" spans="1:24" ht="10.5">
      <c r="A127" s="2" t="s">
        <v>114</v>
      </c>
      <c r="B127" s="10">
        <v>957</v>
      </c>
      <c r="C127" s="10">
        <v>106</v>
      </c>
      <c r="D127" s="10">
        <v>518</v>
      </c>
      <c r="E127" s="10">
        <v>333</v>
      </c>
      <c r="F127" s="10">
        <v>402</v>
      </c>
      <c r="G127" s="10">
        <v>59</v>
      </c>
      <c r="H127" s="10">
        <v>217</v>
      </c>
      <c r="I127" s="10">
        <v>126</v>
      </c>
      <c r="J127" s="10">
        <v>555</v>
      </c>
      <c r="K127" s="10">
        <v>47</v>
      </c>
      <c r="L127" s="10">
        <v>301</v>
      </c>
      <c r="M127" s="10">
        <v>207</v>
      </c>
      <c r="N127" s="7">
        <f t="shared" si="27"/>
        <v>11.076280041797283</v>
      </c>
      <c r="O127" s="7">
        <f t="shared" si="28"/>
        <v>54.12748171368861</v>
      </c>
      <c r="P127" s="7">
        <f t="shared" si="29"/>
        <v>34.79623824451411</v>
      </c>
      <c r="Q127" s="7">
        <f t="shared" si="30"/>
        <v>14.676616915422885</v>
      </c>
      <c r="R127" s="7">
        <f t="shared" si="31"/>
        <v>53.98009950248757</v>
      </c>
      <c r="S127" s="7">
        <f t="shared" si="32"/>
        <v>31.343283582089555</v>
      </c>
      <c r="T127" s="7">
        <f t="shared" si="33"/>
        <v>8.468468468468467</v>
      </c>
      <c r="U127" s="7">
        <f t="shared" si="34"/>
        <v>54.234234234234236</v>
      </c>
      <c r="V127" s="7">
        <f t="shared" si="35"/>
        <v>37.2972972972973</v>
      </c>
      <c r="X127" s="2" t="s">
        <v>423</v>
      </c>
    </row>
    <row r="128" spans="1:24" ht="10.5">
      <c r="A128" s="2" t="s">
        <v>115</v>
      </c>
      <c r="B128" s="10">
        <v>1315</v>
      </c>
      <c r="C128" s="10">
        <v>178</v>
      </c>
      <c r="D128" s="10">
        <v>809</v>
      </c>
      <c r="E128" s="10">
        <v>328</v>
      </c>
      <c r="F128" s="10">
        <v>615</v>
      </c>
      <c r="G128" s="10">
        <v>94</v>
      </c>
      <c r="H128" s="10">
        <v>389</v>
      </c>
      <c r="I128" s="10">
        <v>132</v>
      </c>
      <c r="J128" s="10">
        <v>700</v>
      </c>
      <c r="K128" s="10">
        <v>84</v>
      </c>
      <c r="L128" s="10">
        <v>420</v>
      </c>
      <c r="M128" s="10">
        <v>196</v>
      </c>
      <c r="N128" s="7">
        <f t="shared" si="27"/>
        <v>13.536121673003803</v>
      </c>
      <c r="O128" s="7">
        <f t="shared" si="28"/>
        <v>61.52091254752852</v>
      </c>
      <c r="P128" s="7">
        <f t="shared" si="29"/>
        <v>24.94296577946768</v>
      </c>
      <c r="Q128" s="7">
        <f t="shared" si="30"/>
        <v>15.284552845528454</v>
      </c>
      <c r="R128" s="7">
        <f t="shared" si="31"/>
        <v>63.25203252032521</v>
      </c>
      <c r="S128" s="7">
        <f t="shared" si="32"/>
        <v>21.463414634146343</v>
      </c>
      <c r="T128" s="7">
        <f t="shared" si="33"/>
        <v>12</v>
      </c>
      <c r="U128" s="7">
        <f t="shared" si="34"/>
        <v>60</v>
      </c>
      <c r="V128" s="7">
        <f t="shared" si="35"/>
        <v>28.000000000000004</v>
      </c>
      <c r="X128" s="2" t="s">
        <v>423</v>
      </c>
    </row>
    <row r="129" spans="1:24" ht="10.5">
      <c r="A129" s="2" t="s">
        <v>116</v>
      </c>
      <c r="B129" s="10">
        <v>584</v>
      </c>
      <c r="C129" s="10">
        <v>79</v>
      </c>
      <c r="D129" s="10">
        <v>366</v>
      </c>
      <c r="E129" s="10">
        <v>139</v>
      </c>
      <c r="F129" s="10">
        <v>260</v>
      </c>
      <c r="G129" s="10">
        <v>33</v>
      </c>
      <c r="H129" s="10">
        <v>173</v>
      </c>
      <c r="I129" s="10">
        <v>54</v>
      </c>
      <c r="J129" s="10">
        <v>324</v>
      </c>
      <c r="K129" s="10">
        <v>46</v>
      </c>
      <c r="L129" s="10">
        <v>193</v>
      </c>
      <c r="M129" s="10">
        <v>85</v>
      </c>
      <c r="N129" s="7">
        <f t="shared" si="27"/>
        <v>13.527397260273974</v>
      </c>
      <c r="O129" s="7">
        <f t="shared" si="28"/>
        <v>62.671232876712324</v>
      </c>
      <c r="P129" s="7">
        <f t="shared" si="29"/>
        <v>23.8013698630137</v>
      </c>
      <c r="Q129" s="7">
        <f t="shared" si="30"/>
        <v>12.692307692307692</v>
      </c>
      <c r="R129" s="7">
        <f t="shared" si="31"/>
        <v>66.53846153846153</v>
      </c>
      <c r="S129" s="7">
        <f t="shared" si="32"/>
        <v>20.76923076923077</v>
      </c>
      <c r="T129" s="7">
        <f t="shared" si="33"/>
        <v>14.19753086419753</v>
      </c>
      <c r="U129" s="7">
        <f t="shared" si="34"/>
        <v>59.5679012345679</v>
      </c>
      <c r="V129" s="7">
        <f t="shared" si="35"/>
        <v>26.234567901234566</v>
      </c>
      <c r="X129" s="2" t="s">
        <v>423</v>
      </c>
    </row>
    <row r="130" spans="1:24" ht="10.5">
      <c r="A130" s="2" t="s">
        <v>117</v>
      </c>
      <c r="B130" s="10">
        <v>527</v>
      </c>
      <c r="C130" s="10">
        <v>68</v>
      </c>
      <c r="D130" s="10">
        <v>293</v>
      </c>
      <c r="E130" s="10">
        <v>166</v>
      </c>
      <c r="F130" s="10">
        <v>246</v>
      </c>
      <c r="G130" s="10">
        <v>34</v>
      </c>
      <c r="H130" s="10">
        <v>145</v>
      </c>
      <c r="I130" s="10">
        <v>67</v>
      </c>
      <c r="J130" s="10">
        <v>281</v>
      </c>
      <c r="K130" s="10">
        <v>34</v>
      </c>
      <c r="L130" s="10">
        <v>148</v>
      </c>
      <c r="M130" s="10">
        <v>99</v>
      </c>
      <c r="N130" s="7">
        <f t="shared" si="27"/>
        <v>12.903225806451612</v>
      </c>
      <c r="O130" s="7">
        <f t="shared" si="28"/>
        <v>55.597722960151806</v>
      </c>
      <c r="P130" s="7">
        <f t="shared" si="29"/>
        <v>31.499051233396585</v>
      </c>
      <c r="Q130" s="7">
        <f t="shared" si="30"/>
        <v>13.821138211382115</v>
      </c>
      <c r="R130" s="7">
        <f t="shared" si="31"/>
        <v>58.94308943089431</v>
      </c>
      <c r="S130" s="7">
        <f t="shared" si="32"/>
        <v>27.235772357723576</v>
      </c>
      <c r="T130" s="7">
        <f t="shared" si="33"/>
        <v>12.099644128113878</v>
      </c>
      <c r="U130" s="7">
        <f t="shared" si="34"/>
        <v>52.66903914590747</v>
      </c>
      <c r="V130" s="7">
        <f t="shared" si="35"/>
        <v>35.231316725978644</v>
      </c>
      <c r="X130" s="2" t="s">
        <v>423</v>
      </c>
    </row>
    <row r="131" spans="1:24" ht="10.5">
      <c r="A131" s="2" t="s">
        <v>118</v>
      </c>
      <c r="B131" s="10">
        <v>531</v>
      </c>
      <c r="C131" s="10">
        <v>39</v>
      </c>
      <c r="D131" s="10">
        <v>278</v>
      </c>
      <c r="E131" s="10">
        <v>214</v>
      </c>
      <c r="F131" s="10">
        <v>237</v>
      </c>
      <c r="G131" s="10">
        <v>17</v>
      </c>
      <c r="H131" s="10">
        <v>137</v>
      </c>
      <c r="I131" s="10">
        <v>83</v>
      </c>
      <c r="J131" s="10">
        <v>294</v>
      </c>
      <c r="K131" s="10">
        <v>22</v>
      </c>
      <c r="L131" s="10">
        <v>141</v>
      </c>
      <c r="M131" s="10">
        <v>131</v>
      </c>
      <c r="N131" s="7">
        <f t="shared" si="27"/>
        <v>7.344632768361582</v>
      </c>
      <c r="O131" s="7">
        <f t="shared" si="28"/>
        <v>52.35404896421846</v>
      </c>
      <c r="P131" s="7">
        <f t="shared" si="29"/>
        <v>40.30131826741996</v>
      </c>
      <c r="Q131" s="7">
        <f t="shared" si="30"/>
        <v>7.172995780590717</v>
      </c>
      <c r="R131" s="7">
        <f t="shared" si="31"/>
        <v>57.80590717299579</v>
      </c>
      <c r="S131" s="7">
        <f t="shared" si="32"/>
        <v>35.0210970464135</v>
      </c>
      <c r="T131" s="7">
        <f t="shared" si="33"/>
        <v>7.482993197278912</v>
      </c>
      <c r="U131" s="7">
        <f t="shared" si="34"/>
        <v>47.95918367346938</v>
      </c>
      <c r="V131" s="7">
        <f t="shared" si="35"/>
        <v>44.5578231292517</v>
      </c>
      <c r="X131" s="2" t="s">
        <v>423</v>
      </c>
    </row>
    <row r="132" spans="1:24" ht="10.5">
      <c r="A132" s="2" t="s">
        <v>119</v>
      </c>
      <c r="B132" s="10">
        <v>322</v>
      </c>
      <c r="C132" s="10">
        <v>31</v>
      </c>
      <c r="D132" s="10">
        <v>152</v>
      </c>
      <c r="E132" s="10">
        <v>139</v>
      </c>
      <c r="F132" s="10">
        <v>153</v>
      </c>
      <c r="G132" s="10">
        <v>18</v>
      </c>
      <c r="H132" s="10">
        <v>78</v>
      </c>
      <c r="I132" s="10">
        <v>57</v>
      </c>
      <c r="J132" s="10">
        <v>169</v>
      </c>
      <c r="K132" s="10">
        <v>13</v>
      </c>
      <c r="L132" s="10">
        <v>74</v>
      </c>
      <c r="M132" s="10">
        <v>82</v>
      </c>
      <c r="N132" s="7">
        <f t="shared" si="27"/>
        <v>9.627329192546584</v>
      </c>
      <c r="O132" s="7">
        <f t="shared" si="28"/>
        <v>47.20496894409938</v>
      </c>
      <c r="P132" s="7">
        <f t="shared" si="29"/>
        <v>43.16770186335403</v>
      </c>
      <c r="Q132" s="7">
        <f t="shared" si="30"/>
        <v>11.76470588235294</v>
      </c>
      <c r="R132" s="7">
        <f t="shared" si="31"/>
        <v>50.98039215686274</v>
      </c>
      <c r="S132" s="7">
        <f t="shared" si="32"/>
        <v>37.254901960784316</v>
      </c>
      <c r="T132" s="7">
        <f t="shared" si="33"/>
        <v>7.6923076923076925</v>
      </c>
      <c r="U132" s="7">
        <f t="shared" si="34"/>
        <v>43.786982248520715</v>
      </c>
      <c r="V132" s="7">
        <f t="shared" si="35"/>
        <v>48.5207100591716</v>
      </c>
      <c r="X132" s="2" t="s">
        <v>423</v>
      </c>
    </row>
    <row r="133" spans="1:24" ht="10.5">
      <c r="A133" s="2" t="s">
        <v>120</v>
      </c>
      <c r="B133" s="10">
        <v>426</v>
      </c>
      <c r="C133" s="10">
        <v>51</v>
      </c>
      <c r="D133" s="10">
        <v>221</v>
      </c>
      <c r="E133" s="10">
        <v>154</v>
      </c>
      <c r="F133" s="10">
        <v>178</v>
      </c>
      <c r="G133" s="10">
        <v>21</v>
      </c>
      <c r="H133" s="10">
        <v>105</v>
      </c>
      <c r="I133" s="10">
        <v>52</v>
      </c>
      <c r="J133" s="10">
        <v>248</v>
      </c>
      <c r="K133" s="10">
        <v>30</v>
      </c>
      <c r="L133" s="10">
        <v>116</v>
      </c>
      <c r="M133" s="10">
        <v>102</v>
      </c>
      <c r="N133" s="7">
        <f t="shared" si="27"/>
        <v>11.971830985915492</v>
      </c>
      <c r="O133" s="7">
        <f t="shared" si="28"/>
        <v>51.87793427230047</v>
      </c>
      <c r="P133" s="7">
        <f t="shared" si="29"/>
        <v>36.15023474178404</v>
      </c>
      <c r="Q133" s="7">
        <f t="shared" si="30"/>
        <v>11.797752808988763</v>
      </c>
      <c r="R133" s="7">
        <f t="shared" si="31"/>
        <v>58.98876404494382</v>
      </c>
      <c r="S133" s="7">
        <f t="shared" si="32"/>
        <v>29.213483146067414</v>
      </c>
      <c r="T133" s="7">
        <f t="shared" si="33"/>
        <v>12.096774193548388</v>
      </c>
      <c r="U133" s="7">
        <f t="shared" si="34"/>
        <v>46.774193548387096</v>
      </c>
      <c r="V133" s="7">
        <f t="shared" si="35"/>
        <v>41.12903225806452</v>
      </c>
      <c r="X133" s="2" t="s">
        <v>423</v>
      </c>
    </row>
    <row r="134" spans="1:24" ht="10.5">
      <c r="A134" s="2" t="s">
        <v>121</v>
      </c>
      <c r="B134" s="10">
        <v>553</v>
      </c>
      <c r="C134" s="10">
        <v>24</v>
      </c>
      <c r="D134" s="10">
        <v>257</v>
      </c>
      <c r="E134" s="10">
        <v>272</v>
      </c>
      <c r="F134" s="10">
        <v>237</v>
      </c>
      <c r="G134" s="10">
        <v>12</v>
      </c>
      <c r="H134" s="10">
        <v>127</v>
      </c>
      <c r="I134" s="10">
        <v>98</v>
      </c>
      <c r="J134" s="10">
        <v>316</v>
      </c>
      <c r="K134" s="10">
        <v>12</v>
      </c>
      <c r="L134" s="10">
        <v>130</v>
      </c>
      <c r="M134" s="10">
        <v>174</v>
      </c>
      <c r="N134" s="7">
        <f t="shared" si="27"/>
        <v>4.3399638336347195</v>
      </c>
      <c r="O134" s="7">
        <f t="shared" si="28"/>
        <v>46.473779385171795</v>
      </c>
      <c r="P134" s="7">
        <f t="shared" si="29"/>
        <v>49.186256781193485</v>
      </c>
      <c r="Q134" s="7">
        <f t="shared" si="30"/>
        <v>5.063291139240507</v>
      </c>
      <c r="R134" s="7">
        <f t="shared" si="31"/>
        <v>53.58649789029536</v>
      </c>
      <c r="S134" s="7">
        <f t="shared" si="32"/>
        <v>41.35021097046413</v>
      </c>
      <c r="T134" s="7">
        <f t="shared" si="33"/>
        <v>3.79746835443038</v>
      </c>
      <c r="U134" s="7">
        <f t="shared" si="34"/>
        <v>41.139240506329116</v>
      </c>
      <c r="V134" s="7">
        <f t="shared" si="35"/>
        <v>55.06329113924051</v>
      </c>
      <c r="X134" s="2" t="s">
        <v>423</v>
      </c>
    </row>
    <row r="135" spans="1:24" ht="10.5">
      <c r="A135" s="2" t="s">
        <v>122</v>
      </c>
      <c r="B135" s="10">
        <v>744</v>
      </c>
      <c r="C135" s="10">
        <v>97</v>
      </c>
      <c r="D135" s="10">
        <v>441</v>
      </c>
      <c r="E135" s="10">
        <v>206</v>
      </c>
      <c r="F135" s="10">
        <v>314</v>
      </c>
      <c r="G135" s="10">
        <v>52</v>
      </c>
      <c r="H135" s="10">
        <v>193</v>
      </c>
      <c r="I135" s="10">
        <v>69</v>
      </c>
      <c r="J135" s="10">
        <v>430</v>
      </c>
      <c r="K135" s="10">
        <v>45</v>
      </c>
      <c r="L135" s="10">
        <v>248</v>
      </c>
      <c r="M135" s="10">
        <v>137</v>
      </c>
      <c r="N135" s="7">
        <f t="shared" si="27"/>
        <v>13.03763440860215</v>
      </c>
      <c r="O135" s="7">
        <f t="shared" si="28"/>
        <v>59.2741935483871</v>
      </c>
      <c r="P135" s="7">
        <f t="shared" si="29"/>
        <v>27.688172043010752</v>
      </c>
      <c r="Q135" s="7">
        <f t="shared" si="30"/>
        <v>16.560509554140125</v>
      </c>
      <c r="R135" s="7">
        <f t="shared" si="31"/>
        <v>61.46496815286624</v>
      </c>
      <c r="S135" s="7">
        <f t="shared" si="32"/>
        <v>21.97452229299363</v>
      </c>
      <c r="T135" s="7">
        <f t="shared" si="33"/>
        <v>10.465116279069768</v>
      </c>
      <c r="U135" s="7">
        <f t="shared" si="34"/>
        <v>57.674418604651166</v>
      </c>
      <c r="V135" s="7">
        <f t="shared" si="35"/>
        <v>31.86046511627907</v>
      </c>
      <c r="X135" s="2" t="s">
        <v>423</v>
      </c>
    </row>
    <row r="136" spans="1:24" ht="10.5">
      <c r="A136" s="2" t="s">
        <v>123</v>
      </c>
      <c r="B136" s="10">
        <v>279</v>
      </c>
      <c r="C136" s="10">
        <v>37</v>
      </c>
      <c r="D136" s="10">
        <v>134</v>
      </c>
      <c r="E136" s="10">
        <v>108</v>
      </c>
      <c r="F136" s="10">
        <v>112</v>
      </c>
      <c r="G136" s="10">
        <v>15</v>
      </c>
      <c r="H136" s="10">
        <v>62</v>
      </c>
      <c r="I136" s="10">
        <v>35</v>
      </c>
      <c r="J136" s="10">
        <v>167</v>
      </c>
      <c r="K136" s="10">
        <v>22</v>
      </c>
      <c r="L136" s="10">
        <v>72</v>
      </c>
      <c r="M136" s="10">
        <v>73</v>
      </c>
      <c r="N136" s="7">
        <f t="shared" si="27"/>
        <v>13.261648745519713</v>
      </c>
      <c r="O136" s="7">
        <f t="shared" si="28"/>
        <v>48.028673835125446</v>
      </c>
      <c r="P136" s="7">
        <f t="shared" si="29"/>
        <v>38.70967741935484</v>
      </c>
      <c r="Q136" s="7">
        <f t="shared" si="30"/>
        <v>13.392857142857142</v>
      </c>
      <c r="R136" s="7">
        <f t="shared" si="31"/>
        <v>55.35714285714286</v>
      </c>
      <c r="S136" s="7">
        <f t="shared" si="32"/>
        <v>31.25</v>
      </c>
      <c r="T136" s="7">
        <f t="shared" si="33"/>
        <v>13.17365269461078</v>
      </c>
      <c r="U136" s="7">
        <f t="shared" si="34"/>
        <v>43.11377245508982</v>
      </c>
      <c r="V136" s="7">
        <f t="shared" si="35"/>
        <v>43.712574850299404</v>
      </c>
      <c r="X136" s="2" t="s">
        <v>423</v>
      </c>
    </row>
    <row r="137" spans="1:24" ht="10.5">
      <c r="A137" s="2" t="s">
        <v>124</v>
      </c>
      <c r="B137" s="10">
        <v>514</v>
      </c>
      <c r="C137" s="10">
        <v>40</v>
      </c>
      <c r="D137" s="10">
        <v>243</v>
      </c>
      <c r="E137" s="10">
        <v>231</v>
      </c>
      <c r="F137" s="10">
        <v>226</v>
      </c>
      <c r="G137" s="10">
        <v>22</v>
      </c>
      <c r="H137" s="10">
        <v>115</v>
      </c>
      <c r="I137" s="10">
        <v>89</v>
      </c>
      <c r="J137" s="10">
        <v>288</v>
      </c>
      <c r="K137" s="10">
        <v>18</v>
      </c>
      <c r="L137" s="10">
        <v>128</v>
      </c>
      <c r="M137" s="10">
        <v>142</v>
      </c>
      <c r="N137" s="7">
        <f aca="true" t="shared" si="36" ref="N137:N200">C137/$B137*100</f>
        <v>7.782101167315175</v>
      </c>
      <c r="O137" s="7">
        <f aca="true" t="shared" si="37" ref="O137:O200">D137/$B137*100</f>
        <v>47.276264591439684</v>
      </c>
      <c r="P137" s="7">
        <f aca="true" t="shared" si="38" ref="P137:P200">E137/$B137*100</f>
        <v>44.94163424124514</v>
      </c>
      <c r="Q137" s="7">
        <f aca="true" t="shared" si="39" ref="Q137:Q200">G137/$F137*100</f>
        <v>9.734513274336283</v>
      </c>
      <c r="R137" s="7">
        <f aca="true" t="shared" si="40" ref="R137:R200">H137/$F137*100</f>
        <v>50.88495575221239</v>
      </c>
      <c r="S137" s="7">
        <f aca="true" t="shared" si="41" ref="S137:S200">I137/$F137*100</f>
        <v>39.38053097345133</v>
      </c>
      <c r="T137" s="7">
        <f aca="true" t="shared" si="42" ref="T137:T200">K137/$J137*100</f>
        <v>6.25</v>
      </c>
      <c r="U137" s="7">
        <f aca="true" t="shared" si="43" ref="U137:U200">L137/$J137*100</f>
        <v>44.44444444444444</v>
      </c>
      <c r="V137" s="7">
        <f aca="true" t="shared" si="44" ref="V137:V200">M137/$J137*100</f>
        <v>49.30555555555556</v>
      </c>
      <c r="X137" s="2" t="s">
        <v>423</v>
      </c>
    </row>
    <row r="138" spans="1:24" ht="10.5">
      <c r="A138" s="2" t="s">
        <v>125</v>
      </c>
      <c r="B138" s="10">
        <v>406</v>
      </c>
      <c r="C138" s="10">
        <v>41</v>
      </c>
      <c r="D138" s="10">
        <v>250</v>
      </c>
      <c r="E138" s="10">
        <v>115</v>
      </c>
      <c r="F138" s="10">
        <v>165</v>
      </c>
      <c r="G138" s="10">
        <v>21</v>
      </c>
      <c r="H138" s="10">
        <v>102</v>
      </c>
      <c r="I138" s="10">
        <v>42</v>
      </c>
      <c r="J138" s="10">
        <v>241</v>
      </c>
      <c r="K138" s="10">
        <v>20</v>
      </c>
      <c r="L138" s="10">
        <v>148</v>
      </c>
      <c r="M138" s="10">
        <v>73</v>
      </c>
      <c r="N138" s="7">
        <f t="shared" si="36"/>
        <v>10.098522167487685</v>
      </c>
      <c r="O138" s="7">
        <f t="shared" si="37"/>
        <v>61.57635467980296</v>
      </c>
      <c r="P138" s="7">
        <f t="shared" si="38"/>
        <v>28.32512315270936</v>
      </c>
      <c r="Q138" s="7">
        <f t="shared" si="39"/>
        <v>12.727272727272727</v>
      </c>
      <c r="R138" s="7">
        <f t="shared" si="40"/>
        <v>61.81818181818181</v>
      </c>
      <c r="S138" s="7">
        <f t="shared" si="41"/>
        <v>25.454545454545453</v>
      </c>
      <c r="T138" s="7">
        <f t="shared" si="42"/>
        <v>8.29875518672199</v>
      </c>
      <c r="U138" s="7">
        <f t="shared" si="43"/>
        <v>61.41078838174274</v>
      </c>
      <c r="V138" s="7">
        <f t="shared" si="44"/>
        <v>30.29045643153527</v>
      </c>
      <c r="X138" s="2" t="s">
        <v>423</v>
      </c>
    </row>
    <row r="139" spans="1:24" ht="10.5">
      <c r="A139" s="2" t="s">
        <v>126</v>
      </c>
      <c r="B139" s="10">
        <v>265</v>
      </c>
      <c r="C139" s="10">
        <v>26</v>
      </c>
      <c r="D139" s="10">
        <v>142</v>
      </c>
      <c r="E139" s="10">
        <v>97</v>
      </c>
      <c r="F139" s="10">
        <v>118</v>
      </c>
      <c r="G139" s="10">
        <v>18</v>
      </c>
      <c r="H139" s="10">
        <v>64</v>
      </c>
      <c r="I139" s="10">
        <v>36</v>
      </c>
      <c r="J139" s="10">
        <v>147</v>
      </c>
      <c r="K139" s="10">
        <v>8</v>
      </c>
      <c r="L139" s="10">
        <v>78</v>
      </c>
      <c r="M139" s="10">
        <v>61</v>
      </c>
      <c r="N139" s="7">
        <f t="shared" si="36"/>
        <v>9.811320754716983</v>
      </c>
      <c r="O139" s="7">
        <f t="shared" si="37"/>
        <v>53.58490566037736</v>
      </c>
      <c r="P139" s="7">
        <f t="shared" si="38"/>
        <v>36.60377358490566</v>
      </c>
      <c r="Q139" s="7">
        <f t="shared" si="39"/>
        <v>15.254237288135593</v>
      </c>
      <c r="R139" s="7">
        <f t="shared" si="40"/>
        <v>54.23728813559322</v>
      </c>
      <c r="S139" s="7">
        <f t="shared" si="41"/>
        <v>30.508474576271187</v>
      </c>
      <c r="T139" s="7">
        <f t="shared" si="42"/>
        <v>5.442176870748299</v>
      </c>
      <c r="U139" s="7">
        <f t="shared" si="43"/>
        <v>53.06122448979592</v>
      </c>
      <c r="V139" s="7">
        <f t="shared" si="44"/>
        <v>41.49659863945578</v>
      </c>
      <c r="X139" s="2" t="s">
        <v>423</v>
      </c>
    </row>
    <row r="140" spans="1:24" ht="10.5">
      <c r="A140" s="2" t="s">
        <v>127</v>
      </c>
      <c r="B140" s="10">
        <v>270</v>
      </c>
      <c r="C140" s="10">
        <v>19</v>
      </c>
      <c r="D140" s="10">
        <v>130</v>
      </c>
      <c r="E140" s="10">
        <v>121</v>
      </c>
      <c r="F140" s="10">
        <v>101</v>
      </c>
      <c r="G140" s="10">
        <v>7</v>
      </c>
      <c r="H140" s="10">
        <v>54</v>
      </c>
      <c r="I140" s="10">
        <v>40</v>
      </c>
      <c r="J140" s="10">
        <v>169</v>
      </c>
      <c r="K140" s="10">
        <v>12</v>
      </c>
      <c r="L140" s="10">
        <v>76</v>
      </c>
      <c r="M140" s="10">
        <v>81</v>
      </c>
      <c r="N140" s="7">
        <f t="shared" si="36"/>
        <v>7.037037037037037</v>
      </c>
      <c r="O140" s="7">
        <f t="shared" si="37"/>
        <v>48.148148148148145</v>
      </c>
      <c r="P140" s="7">
        <f t="shared" si="38"/>
        <v>44.81481481481481</v>
      </c>
      <c r="Q140" s="7">
        <f t="shared" si="39"/>
        <v>6.9306930693069315</v>
      </c>
      <c r="R140" s="7">
        <f t="shared" si="40"/>
        <v>53.46534653465347</v>
      </c>
      <c r="S140" s="7">
        <f t="shared" si="41"/>
        <v>39.603960396039604</v>
      </c>
      <c r="T140" s="7">
        <f t="shared" si="42"/>
        <v>7.100591715976331</v>
      </c>
      <c r="U140" s="7">
        <f t="shared" si="43"/>
        <v>44.97041420118343</v>
      </c>
      <c r="V140" s="7">
        <f t="shared" si="44"/>
        <v>47.928994082840234</v>
      </c>
      <c r="X140" s="2" t="s">
        <v>423</v>
      </c>
    </row>
    <row r="141" spans="1:24" ht="10.5">
      <c r="A141" s="2" t="s">
        <v>128</v>
      </c>
      <c r="B141" s="10">
        <v>221</v>
      </c>
      <c r="C141" s="10">
        <v>19</v>
      </c>
      <c r="D141" s="10">
        <v>129</v>
      </c>
      <c r="E141" s="10">
        <v>73</v>
      </c>
      <c r="F141" s="10">
        <v>107</v>
      </c>
      <c r="G141" s="10">
        <v>9</v>
      </c>
      <c r="H141" s="10">
        <v>69</v>
      </c>
      <c r="I141" s="10">
        <v>29</v>
      </c>
      <c r="J141" s="10">
        <v>114</v>
      </c>
      <c r="K141" s="10">
        <v>10</v>
      </c>
      <c r="L141" s="10">
        <v>60</v>
      </c>
      <c r="M141" s="10">
        <v>44</v>
      </c>
      <c r="N141" s="7">
        <f t="shared" si="36"/>
        <v>8.597285067873303</v>
      </c>
      <c r="O141" s="7">
        <f t="shared" si="37"/>
        <v>58.371040723981906</v>
      </c>
      <c r="P141" s="7">
        <f t="shared" si="38"/>
        <v>33.03167420814479</v>
      </c>
      <c r="Q141" s="7">
        <f t="shared" si="39"/>
        <v>8.411214953271028</v>
      </c>
      <c r="R141" s="7">
        <f t="shared" si="40"/>
        <v>64.48598130841121</v>
      </c>
      <c r="S141" s="7">
        <f t="shared" si="41"/>
        <v>27.102803738317753</v>
      </c>
      <c r="T141" s="7">
        <f t="shared" si="42"/>
        <v>8.771929824561402</v>
      </c>
      <c r="U141" s="7">
        <f t="shared" si="43"/>
        <v>52.63157894736842</v>
      </c>
      <c r="V141" s="7">
        <f t="shared" si="44"/>
        <v>38.59649122807017</v>
      </c>
      <c r="X141" s="2" t="s">
        <v>423</v>
      </c>
    </row>
    <row r="142" spans="1:24" ht="10.5">
      <c r="A142" s="2" t="s">
        <v>129</v>
      </c>
      <c r="B142" s="10">
        <v>226</v>
      </c>
      <c r="C142" s="10">
        <v>20</v>
      </c>
      <c r="D142" s="10">
        <v>127</v>
      </c>
      <c r="E142" s="10">
        <v>79</v>
      </c>
      <c r="F142" s="10">
        <v>101</v>
      </c>
      <c r="G142" s="10">
        <v>9</v>
      </c>
      <c r="H142" s="10">
        <v>58</v>
      </c>
      <c r="I142" s="10">
        <v>34</v>
      </c>
      <c r="J142" s="10">
        <v>125</v>
      </c>
      <c r="K142" s="10">
        <v>11</v>
      </c>
      <c r="L142" s="10">
        <v>69</v>
      </c>
      <c r="M142" s="10">
        <v>45</v>
      </c>
      <c r="N142" s="7">
        <f t="shared" si="36"/>
        <v>8.849557522123893</v>
      </c>
      <c r="O142" s="7">
        <f t="shared" si="37"/>
        <v>56.19469026548673</v>
      </c>
      <c r="P142" s="7">
        <f t="shared" si="38"/>
        <v>34.95575221238938</v>
      </c>
      <c r="Q142" s="7">
        <f t="shared" si="39"/>
        <v>8.91089108910891</v>
      </c>
      <c r="R142" s="7">
        <f t="shared" si="40"/>
        <v>57.42574257425742</v>
      </c>
      <c r="S142" s="7">
        <f t="shared" si="41"/>
        <v>33.663366336633665</v>
      </c>
      <c r="T142" s="7">
        <f t="shared" si="42"/>
        <v>8.799999999999999</v>
      </c>
      <c r="U142" s="7">
        <f t="shared" si="43"/>
        <v>55.2</v>
      </c>
      <c r="V142" s="7">
        <f t="shared" si="44"/>
        <v>36</v>
      </c>
      <c r="X142" s="2" t="s">
        <v>423</v>
      </c>
    </row>
    <row r="143" spans="1:24" ht="10.5">
      <c r="A143" s="2" t="s">
        <v>130</v>
      </c>
      <c r="B143" s="10">
        <v>690</v>
      </c>
      <c r="C143" s="10">
        <v>80</v>
      </c>
      <c r="D143" s="10">
        <v>394</v>
      </c>
      <c r="E143" s="10">
        <v>216</v>
      </c>
      <c r="F143" s="10">
        <v>314</v>
      </c>
      <c r="G143" s="10">
        <v>39</v>
      </c>
      <c r="H143" s="10">
        <v>190</v>
      </c>
      <c r="I143" s="10">
        <v>85</v>
      </c>
      <c r="J143" s="10">
        <v>376</v>
      </c>
      <c r="K143" s="10">
        <v>41</v>
      </c>
      <c r="L143" s="10">
        <v>204</v>
      </c>
      <c r="M143" s="10">
        <v>131</v>
      </c>
      <c r="N143" s="7">
        <f t="shared" si="36"/>
        <v>11.594202898550725</v>
      </c>
      <c r="O143" s="7">
        <f t="shared" si="37"/>
        <v>57.10144927536231</v>
      </c>
      <c r="P143" s="7">
        <f t="shared" si="38"/>
        <v>31.30434782608696</v>
      </c>
      <c r="Q143" s="7">
        <f t="shared" si="39"/>
        <v>12.420382165605096</v>
      </c>
      <c r="R143" s="7">
        <f t="shared" si="40"/>
        <v>60.509554140127385</v>
      </c>
      <c r="S143" s="7">
        <f t="shared" si="41"/>
        <v>27.070063694267514</v>
      </c>
      <c r="T143" s="7">
        <f t="shared" si="42"/>
        <v>10.904255319148938</v>
      </c>
      <c r="U143" s="7">
        <f t="shared" si="43"/>
        <v>54.25531914893617</v>
      </c>
      <c r="V143" s="7">
        <f t="shared" si="44"/>
        <v>34.840425531914896</v>
      </c>
      <c r="X143" s="2" t="s">
        <v>423</v>
      </c>
    </row>
    <row r="144" spans="1:24" ht="10.5">
      <c r="A144" s="2" t="s">
        <v>131</v>
      </c>
      <c r="B144" s="10">
        <v>1168</v>
      </c>
      <c r="C144" s="10">
        <v>80</v>
      </c>
      <c r="D144" s="10">
        <v>594</v>
      </c>
      <c r="E144" s="10">
        <v>494</v>
      </c>
      <c r="F144" s="10">
        <v>562</v>
      </c>
      <c r="G144" s="10">
        <v>42</v>
      </c>
      <c r="H144" s="10">
        <v>314</v>
      </c>
      <c r="I144" s="10">
        <v>206</v>
      </c>
      <c r="J144" s="10">
        <v>606</v>
      </c>
      <c r="K144" s="10">
        <v>38</v>
      </c>
      <c r="L144" s="10">
        <v>280</v>
      </c>
      <c r="M144" s="10">
        <v>288</v>
      </c>
      <c r="N144" s="7">
        <f t="shared" si="36"/>
        <v>6.8493150684931505</v>
      </c>
      <c r="O144" s="7">
        <f t="shared" si="37"/>
        <v>50.85616438356164</v>
      </c>
      <c r="P144" s="7">
        <f t="shared" si="38"/>
        <v>42.29452054794521</v>
      </c>
      <c r="Q144" s="7">
        <f t="shared" si="39"/>
        <v>7.473309608540925</v>
      </c>
      <c r="R144" s="7">
        <f t="shared" si="40"/>
        <v>55.871886120996436</v>
      </c>
      <c r="S144" s="7">
        <f t="shared" si="41"/>
        <v>36.654804270462634</v>
      </c>
      <c r="T144" s="7">
        <f t="shared" si="42"/>
        <v>6.270627062706271</v>
      </c>
      <c r="U144" s="7">
        <f t="shared" si="43"/>
        <v>46.2046204620462</v>
      </c>
      <c r="V144" s="7">
        <f t="shared" si="44"/>
        <v>47.524752475247524</v>
      </c>
      <c r="X144" s="2" t="s">
        <v>423</v>
      </c>
    </row>
    <row r="145" spans="1:24" ht="10.5">
      <c r="A145" s="2" t="s">
        <v>132</v>
      </c>
      <c r="B145" s="10">
        <v>271</v>
      </c>
      <c r="C145" s="10">
        <v>21</v>
      </c>
      <c r="D145" s="10">
        <v>125</v>
      </c>
      <c r="E145" s="10">
        <v>125</v>
      </c>
      <c r="F145" s="10">
        <v>126</v>
      </c>
      <c r="G145" s="10">
        <v>16</v>
      </c>
      <c r="H145" s="10">
        <v>55</v>
      </c>
      <c r="I145" s="10">
        <v>55</v>
      </c>
      <c r="J145" s="10">
        <v>145</v>
      </c>
      <c r="K145" s="10">
        <v>5</v>
      </c>
      <c r="L145" s="10">
        <v>70</v>
      </c>
      <c r="M145" s="10">
        <v>70</v>
      </c>
      <c r="N145" s="7">
        <f t="shared" si="36"/>
        <v>7.7490774907749085</v>
      </c>
      <c r="O145" s="7">
        <f t="shared" si="37"/>
        <v>46.125461254612546</v>
      </c>
      <c r="P145" s="7">
        <f t="shared" si="38"/>
        <v>46.125461254612546</v>
      </c>
      <c r="Q145" s="7">
        <f t="shared" si="39"/>
        <v>12.698412698412698</v>
      </c>
      <c r="R145" s="7">
        <f t="shared" si="40"/>
        <v>43.65079365079365</v>
      </c>
      <c r="S145" s="7">
        <f t="shared" si="41"/>
        <v>43.65079365079365</v>
      </c>
      <c r="T145" s="7">
        <f t="shared" si="42"/>
        <v>3.4482758620689653</v>
      </c>
      <c r="U145" s="7">
        <f t="shared" si="43"/>
        <v>48.275862068965516</v>
      </c>
      <c r="V145" s="7">
        <f t="shared" si="44"/>
        <v>48.275862068965516</v>
      </c>
      <c r="X145" s="2" t="s">
        <v>423</v>
      </c>
    </row>
    <row r="146" spans="1:24" ht="10.5">
      <c r="A146" s="2" t="s">
        <v>133</v>
      </c>
      <c r="B146" s="10">
        <v>247</v>
      </c>
      <c r="C146" s="10">
        <v>16</v>
      </c>
      <c r="D146" s="10">
        <v>135</v>
      </c>
      <c r="E146" s="10">
        <v>96</v>
      </c>
      <c r="F146" s="10">
        <v>107</v>
      </c>
      <c r="G146" s="10">
        <v>6</v>
      </c>
      <c r="H146" s="10">
        <v>62</v>
      </c>
      <c r="I146" s="10">
        <v>39</v>
      </c>
      <c r="J146" s="10">
        <v>140</v>
      </c>
      <c r="K146" s="10">
        <v>10</v>
      </c>
      <c r="L146" s="10">
        <v>73</v>
      </c>
      <c r="M146" s="10">
        <v>57</v>
      </c>
      <c r="N146" s="7">
        <f t="shared" si="36"/>
        <v>6.477732793522267</v>
      </c>
      <c r="O146" s="7">
        <f t="shared" si="37"/>
        <v>54.655870445344135</v>
      </c>
      <c r="P146" s="7">
        <f t="shared" si="38"/>
        <v>38.8663967611336</v>
      </c>
      <c r="Q146" s="7">
        <f t="shared" si="39"/>
        <v>5.607476635514018</v>
      </c>
      <c r="R146" s="7">
        <f t="shared" si="40"/>
        <v>57.943925233644855</v>
      </c>
      <c r="S146" s="7">
        <f t="shared" si="41"/>
        <v>36.44859813084112</v>
      </c>
      <c r="T146" s="7">
        <f t="shared" si="42"/>
        <v>7.142857142857142</v>
      </c>
      <c r="U146" s="7">
        <f t="shared" si="43"/>
        <v>52.142857142857146</v>
      </c>
      <c r="V146" s="7">
        <f t="shared" si="44"/>
        <v>40.714285714285715</v>
      </c>
      <c r="X146" s="2" t="s">
        <v>423</v>
      </c>
    </row>
    <row r="147" spans="1:24" ht="10.5">
      <c r="A147" s="2" t="s">
        <v>134</v>
      </c>
      <c r="B147" s="10">
        <v>663</v>
      </c>
      <c r="C147" s="10">
        <v>73</v>
      </c>
      <c r="D147" s="10">
        <v>373</v>
      </c>
      <c r="E147" s="10">
        <v>217</v>
      </c>
      <c r="F147" s="10">
        <v>322</v>
      </c>
      <c r="G147" s="10">
        <v>33</v>
      </c>
      <c r="H147" s="10">
        <v>196</v>
      </c>
      <c r="I147" s="10">
        <v>93</v>
      </c>
      <c r="J147" s="10">
        <v>341</v>
      </c>
      <c r="K147" s="10">
        <v>40</v>
      </c>
      <c r="L147" s="10">
        <v>177</v>
      </c>
      <c r="M147" s="10">
        <v>124</v>
      </c>
      <c r="N147" s="7">
        <f t="shared" si="36"/>
        <v>11.010558069381599</v>
      </c>
      <c r="O147" s="7">
        <f t="shared" si="37"/>
        <v>56.25942684766214</v>
      </c>
      <c r="P147" s="7">
        <f t="shared" si="38"/>
        <v>32.73001508295626</v>
      </c>
      <c r="Q147" s="7">
        <f t="shared" si="39"/>
        <v>10.248447204968944</v>
      </c>
      <c r="R147" s="7">
        <f t="shared" si="40"/>
        <v>60.86956521739131</v>
      </c>
      <c r="S147" s="7">
        <f t="shared" si="41"/>
        <v>28.88198757763975</v>
      </c>
      <c r="T147" s="7">
        <f t="shared" si="42"/>
        <v>11.730205278592376</v>
      </c>
      <c r="U147" s="7">
        <f t="shared" si="43"/>
        <v>51.90615835777126</v>
      </c>
      <c r="V147" s="7">
        <f t="shared" si="44"/>
        <v>36.36363636363637</v>
      </c>
      <c r="X147" s="2" t="s">
        <v>423</v>
      </c>
    </row>
    <row r="148" spans="1:24" ht="10.5">
      <c r="A148" s="2" t="s">
        <v>382</v>
      </c>
      <c r="B148" s="10">
        <v>1592</v>
      </c>
      <c r="C148" s="10">
        <v>184</v>
      </c>
      <c r="D148" s="10">
        <v>962</v>
      </c>
      <c r="E148" s="10">
        <v>446</v>
      </c>
      <c r="F148" s="10">
        <v>764</v>
      </c>
      <c r="G148" s="10">
        <v>94</v>
      </c>
      <c r="H148" s="10">
        <v>475</v>
      </c>
      <c r="I148" s="10">
        <v>195</v>
      </c>
      <c r="J148" s="10">
        <v>828</v>
      </c>
      <c r="K148" s="10">
        <v>90</v>
      </c>
      <c r="L148" s="10">
        <v>487</v>
      </c>
      <c r="M148" s="10">
        <v>251</v>
      </c>
      <c r="N148" s="7">
        <f t="shared" si="36"/>
        <v>11.557788944723619</v>
      </c>
      <c r="O148" s="7">
        <f t="shared" si="37"/>
        <v>60.42713567839196</v>
      </c>
      <c r="P148" s="7">
        <f t="shared" si="38"/>
        <v>28.015075376884425</v>
      </c>
      <c r="Q148" s="7">
        <f t="shared" si="39"/>
        <v>12.30366492146597</v>
      </c>
      <c r="R148" s="7">
        <f t="shared" si="40"/>
        <v>62.17277486910995</v>
      </c>
      <c r="S148" s="7">
        <f t="shared" si="41"/>
        <v>25.523560209424083</v>
      </c>
      <c r="T148" s="7">
        <f t="shared" si="42"/>
        <v>10.869565217391305</v>
      </c>
      <c r="U148" s="7">
        <f t="shared" si="43"/>
        <v>58.81642512077294</v>
      </c>
      <c r="V148" s="7">
        <f t="shared" si="44"/>
        <v>30.31400966183575</v>
      </c>
      <c r="X148" s="2" t="s">
        <v>423</v>
      </c>
    </row>
    <row r="149" spans="1:24" ht="10.5">
      <c r="A149" s="2" t="s">
        <v>383</v>
      </c>
      <c r="B149" s="10">
        <v>1410</v>
      </c>
      <c r="C149" s="10">
        <v>173</v>
      </c>
      <c r="D149" s="10">
        <v>782</v>
      </c>
      <c r="E149" s="10">
        <v>455</v>
      </c>
      <c r="F149" s="10">
        <v>663</v>
      </c>
      <c r="G149" s="10">
        <v>93</v>
      </c>
      <c r="H149" s="10">
        <v>389</v>
      </c>
      <c r="I149" s="10">
        <v>181</v>
      </c>
      <c r="J149" s="10">
        <v>747</v>
      </c>
      <c r="K149" s="10">
        <v>80</v>
      </c>
      <c r="L149" s="10">
        <v>393</v>
      </c>
      <c r="M149" s="10">
        <v>274</v>
      </c>
      <c r="N149" s="7">
        <f t="shared" si="36"/>
        <v>12.26950354609929</v>
      </c>
      <c r="O149" s="7">
        <f t="shared" si="37"/>
        <v>55.46099290780142</v>
      </c>
      <c r="P149" s="7">
        <f t="shared" si="38"/>
        <v>32.269503546099294</v>
      </c>
      <c r="Q149" s="7">
        <f t="shared" si="39"/>
        <v>14.027149321266968</v>
      </c>
      <c r="R149" s="7">
        <f t="shared" si="40"/>
        <v>58.67269984917044</v>
      </c>
      <c r="S149" s="7">
        <f t="shared" si="41"/>
        <v>27.300150829562593</v>
      </c>
      <c r="T149" s="7">
        <f t="shared" si="42"/>
        <v>10.7095046854083</v>
      </c>
      <c r="U149" s="7">
        <f t="shared" si="43"/>
        <v>52.610441767068274</v>
      </c>
      <c r="V149" s="7">
        <f t="shared" si="44"/>
        <v>36.68005354752343</v>
      </c>
      <c r="X149" s="2" t="s">
        <v>423</v>
      </c>
    </row>
    <row r="150" spans="1:24" ht="10.5">
      <c r="A150" s="2" t="s">
        <v>370</v>
      </c>
      <c r="B150" s="10">
        <v>845</v>
      </c>
      <c r="C150" s="10">
        <v>82</v>
      </c>
      <c r="D150" s="10">
        <v>450</v>
      </c>
      <c r="E150" s="10">
        <v>313</v>
      </c>
      <c r="F150" s="10">
        <v>387</v>
      </c>
      <c r="G150" s="10">
        <v>42</v>
      </c>
      <c r="H150" s="10">
        <v>217</v>
      </c>
      <c r="I150" s="10">
        <v>128</v>
      </c>
      <c r="J150" s="10">
        <v>458</v>
      </c>
      <c r="K150" s="10">
        <v>40</v>
      </c>
      <c r="L150" s="10">
        <v>233</v>
      </c>
      <c r="M150" s="10">
        <v>185</v>
      </c>
      <c r="N150" s="7">
        <f t="shared" si="36"/>
        <v>9.70414201183432</v>
      </c>
      <c r="O150" s="7">
        <f t="shared" si="37"/>
        <v>53.25443786982249</v>
      </c>
      <c r="P150" s="7">
        <f t="shared" si="38"/>
        <v>37.0414201183432</v>
      </c>
      <c r="Q150" s="7">
        <f t="shared" si="39"/>
        <v>10.852713178294573</v>
      </c>
      <c r="R150" s="7">
        <f t="shared" si="40"/>
        <v>56.07235142118863</v>
      </c>
      <c r="S150" s="7">
        <f t="shared" si="41"/>
        <v>33.0749354005168</v>
      </c>
      <c r="T150" s="7">
        <f t="shared" si="42"/>
        <v>8.73362445414847</v>
      </c>
      <c r="U150" s="7">
        <f t="shared" si="43"/>
        <v>50.87336244541485</v>
      </c>
      <c r="V150" s="7">
        <f t="shared" si="44"/>
        <v>40.39301310043668</v>
      </c>
      <c r="X150" s="2" t="s">
        <v>423</v>
      </c>
    </row>
    <row r="151" spans="1:24" ht="10.5">
      <c r="A151" s="2" t="s">
        <v>135</v>
      </c>
      <c r="B151" s="10">
        <v>1090</v>
      </c>
      <c r="C151" s="10">
        <v>97</v>
      </c>
      <c r="D151" s="10">
        <v>585</v>
      </c>
      <c r="E151" s="10">
        <v>408</v>
      </c>
      <c r="F151" s="10">
        <v>507</v>
      </c>
      <c r="G151" s="10">
        <v>42</v>
      </c>
      <c r="H151" s="10">
        <v>314</v>
      </c>
      <c r="I151" s="10">
        <v>151</v>
      </c>
      <c r="J151" s="10">
        <v>583</v>
      </c>
      <c r="K151" s="10">
        <v>55</v>
      </c>
      <c r="L151" s="10">
        <v>271</v>
      </c>
      <c r="M151" s="10">
        <v>257</v>
      </c>
      <c r="N151" s="7">
        <f t="shared" si="36"/>
        <v>8.89908256880734</v>
      </c>
      <c r="O151" s="7">
        <f t="shared" si="37"/>
        <v>53.669724770642205</v>
      </c>
      <c r="P151" s="7">
        <f t="shared" si="38"/>
        <v>37.43119266055046</v>
      </c>
      <c r="Q151" s="7">
        <f t="shared" si="39"/>
        <v>8.284023668639055</v>
      </c>
      <c r="R151" s="7">
        <f t="shared" si="40"/>
        <v>61.93293885601578</v>
      </c>
      <c r="S151" s="7">
        <f t="shared" si="41"/>
        <v>29.78303747534517</v>
      </c>
      <c r="T151" s="7">
        <f t="shared" si="42"/>
        <v>9.433962264150944</v>
      </c>
      <c r="U151" s="7">
        <f t="shared" si="43"/>
        <v>46.483704974271014</v>
      </c>
      <c r="V151" s="7">
        <f t="shared" si="44"/>
        <v>44.082332761578044</v>
      </c>
      <c r="X151" s="2" t="s">
        <v>423</v>
      </c>
    </row>
    <row r="152" spans="1:24" ht="10.5">
      <c r="A152" s="2" t="s">
        <v>136</v>
      </c>
      <c r="B152" s="10">
        <v>898</v>
      </c>
      <c r="C152" s="10">
        <v>163</v>
      </c>
      <c r="D152" s="10">
        <v>506</v>
      </c>
      <c r="E152" s="10">
        <v>229</v>
      </c>
      <c r="F152" s="10">
        <v>430</v>
      </c>
      <c r="G152" s="10">
        <v>81</v>
      </c>
      <c r="H152" s="10">
        <v>251</v>
      </c>
      <c r="I152" s="10">
        <v>98</v>
      </c>
      <c r="J152" s="10">
        <v>468</v>
      </c>
      <c r="K152" s="10">
        <v>82</v>
      </c>
      <c r="L152" s="10">
        <v>255</v>
      </c>
      <c r="M152" s="10">
        <v>131</v>
      </c>
      <c r="N152" s="7">
        <f t="shared" si="36"/>
        <v>18.151447661469934</v>
      </c>
      <c r="O152" s="7">
        <f t="shared" si="37"/>
        <v>56.347438752783965</v>
      </c>
      <c r="P152" s="7">
        <f t="shared" si="38"/>
        <v>25.501113585746104</v>
      </c>
      <c r="Q152" s="7">
        <f t="shared" si="39"/>
        <v>18.83720930232558</v>
      </c>
      <c r="R152" s="7">
        <f t="shared" si="40"/>
        <v>58.372093023255815</v>
      </c>
      <c r="S152" s="7">
        <f t="shared" si="41"/>
        <v>22.790697674418606</v>
      </c>
      <c r="T152" s="7">
        <f t="shared" si="42"/>
        <v>17.52136752136752</v>
      </c>
      <c r="U152" s="7">
        <f t="shared" si="43"/>
        <v>54.48717948717948</v>
      </c>
      <c r="V152" s="7">
        <f t="shared" si="44"/>
        <v>27.99145299145299</v>
      </c>
      <c r="X152" s="2" t="s">
        <v>423</v>
      </c>
    </row>
    <row r="153" spans="1:24" ht="10.5">
      <c r="A153" s="2" t="s">
        <v>137</v>
      </c>
      <c r="B153" s="10">
        <v>463</v>
      </c>
      <c r="C153" s="10">
        <v>58</v>
      </c>
      <c r="D153" s="10">
        <v>234</v>
      </c>
      <c r="E153" s="10">
        <v>171</v>
      </c>
      <c r="F153" s="10">
        <v>211</v>
      </c>
      <c r="G153" s="10">
        <v>31</v>
      </c>
      <c r="H153" s="10">
        <v>105</v>
      </c>
      <c r="I153" s="10">
        <v>75</v>
      </c>
      <c r="J153" s="10">
        <v>252</v>
      </c>
      <c r="K153" s="10">
        <v>27</v>
      </c>
      <c r="L153" s="10">
        <v>129</v>
      </c>
      <c r="M153" s="10">
        <v>96</v>
      </c>
      <c r="N153" s="7">
        <f t="shared" si="36"/>
        <v>12.526997840172784</v>
      </c>
      <c r="O153" s="7">
        <f t="shared" si="37"/>
        <v>50.53995680345572</v>
      </c>
      <c r="P153" s="7">
        <f t="shared" si="38"/>
        <v>36.933045356371494</v>
      </c>
      <c r="Q153" s="7">
        <f t="shared" si="39"/>
        <v>14.691943127962084</v>
      </c>
      <c r="R153" s="7">
        <f t="shared" si="40"/>
        <v>49.763033175355446</v>
      </c>
      <c r="S153" s="7">
        <f t="shared" si="41"/>
        <v>35.54502369668246</v>
      </c>
      <c r="T153" s="7">
        <f t="shared" si="42"/>
        <v>10.714285714285714</v>
      </c>
      <c r="U153" s="7">
        <f t="shared" si="43"/>
        <v>51.19047619047619</v>
      </c>
      <c r="V153" s="7">
        <f t="shared" si="44"/>
        <v>38.095238095238095</v>
      </c>
      <c r="X153" s="2" t="s">
        <v>423</v>
      </c>
    </row>
    <row r="154" spans="1:24" ht="10.5">
      <c r="A154" s="2" t="s">
        <v>138</v>
      </c>
      <c r="B154" s="10">
        <v>285</v>
      </c>
      <c r="C154" s="10">
        <v>15</v>
      </c>
      <c r="D154" s="10">
        <v>155</v>
      </c>
      <c r="E154" s="10">
        <v>115</v>
      </c>
      <c r="F154" s="10">
        <v>131</v>
      </c>
      <c r="G154" s="10">
        <v>5</v>
      </c>
      <c r="H154" s="10">
        <v>75</v>
      </c>
      <c r="I154" s="10">
        <v>51</v>
      </c>
      <c r="J154" s="10">
        <v>154</v>
      </c>
      <c r="K154" s="10">
        <v>10</v>
      </c>
      <c r="L154" s="10">
        <v>80</v>
      </c>
      <c r="M154" s="10">
        <v>64</v>
      </c>
      <c r="N154" s="7">
        <f t="shared" si="36"/>
        <v>5.263157894736842</v>
      </c>
      <c r="O154" s="7">
        <f t="shared" si="37"/>
        <v>54.385964912280706</v>
      </c>
      <c r="P154" s="7">
        <f t="shared" si="38"/>
        <v>40.35087719298245</v>
      </c>
      <c r="Q154" s="7">
        <f t="shared" si="39"/>
        <v>3.816793893129771</v>
      </c>
      <c r="R154" s="7">
        <f t="shared" si="40"/>
        <v>57.25190839694656</v>
      </c>
      <c r="S154" s="7">
        <f t="shared" si="41"/>
        <v>38.93129770992366</v>
      </c>
      <c r="T154" s="7">
        <f t="shared" si="42"/>
        <v>6.493506493506493</v>
      </c>
      <c r="U154" s="7">
        <f t="shared" si="43"/>
        <v>51.94805194805194</v>
      </c>
      <c r="V154" s="7">
        <f t="shared" si="44"/>
        <v>41.55844155844156</v>
      </c>
      <c r="X154" s="2" t="s">
        <v>423</v>
      </c>
    </row>
    <row r="155" spans="1:24" ht="10.5">
      <c r="A155" s="2" t="s">
        <v>139</v>
      </c>
      <c r="B155" s="10">
        <v>1924</v>
      </c>
      <c r="C155" s="10">
        <v>259</v>
      </c>
      <c r="D155" s="10">
        <v>1048</v>
      </c>
      <c r="E155" s="10">
        <v>617</v>
      </c>
      <c r="F155" s="10">
        <v>947</v>
      </c>
      <c r="G155" s="10">
        <v>142</v>
      </c>
      <c r="H155" s="10">
        <v>521</v>
      </c>
      <c r="I155" s="10">
        <v>284</v>
      </c>
      <c r="J155" s="10">
        <v>977</v>
      </c>
      <c r="K155" s="10">
        <v>117</v>
      </c>
      <c r="L155" s="10">
        <v>527</v>
      </c>
      <c r="M155" s="10">
        <v>333</v>
      </c>
      <c r="N155" s="7">
        <f t="shared" si="36"/>
        <v>13.461538461538462</v>
      </c>
      <c r="O155" s="7">
        <f t="shared" si="37"/>
        <v>54.469854469854475</v>
      </c>
      <c r="P155" s="7">
        <f t="shared" si="38"/>
        <v>32.06860706860707</v>
      </c>
      <c r="Q155" s="7">
        <f t="shared" si="39"/>
        <v>14.994720168954592</v>
      </c>
      <c r="R155" s="7">
        <f t="shared" si="40"/>
        <v>55.01583949313622</v>
      </c>
      <c r="S155" s="7">
        <f t="shared" si="41"/>
        <v>29.989440337909183</v>
      </c>
      <c r="T155" s="7">
        <f t="shared" si="42"/>
        <v>11.975435005117706</v>
      </c>
      <c r="U155" s="7">
        <f t="shared" si="43"/>
        <v>53.940634595701134</v>
      </c>
      <c r="V155" s="7">
        <f t="shared" si="44"/>
        <v>34.08393039918117</v>
      </c>
      <c r="X155" s="2" t="s">
        <v>423</v>
      </c>
    </row>
    <row r="156" spans="1:24" ht="10.5">
      <c r="A156" s="2" t="s">
        <v>140</v>
      </c>
      <c r="B156" s="10">
        <v>2584</v>
      </c>
      <c r="C156" s="10">
        <v>596</v>
      </c>
      <c r="D156" s="10">
        <v>1594</v>
      </c>
      <c r="E156" s="10">
        <v>394</v>
      </c>
      <c r="F156" s="10">
        <v>1242</v>
      </c>
      <c r="G156" s="10">
        <v>309</v>
      </c>
      <c r="H156" s="10">
        <v>763</v>
      </c>
      <c r="I156" s="10">
        <v>170</v>
      </c>
      <c r="J156" s="10">
        <v>1342</v>
      </c>
      <c r="K156" s="10">
        <v>287</v>
      </c>
      <c r="L156" s="10">
        <v>831</v>
      </c>
      <c r="M156" s="10">
        <v>224</v>
      </c>
      <c r="N156" s="7">
        <f t="shared" si="36"/>
        <v>23.06501547987616</v>
      </c>
      <c r="O156" s="7">
        <f t="shared" si="37"/>
        <v>61.68730650154799</v>
      </c>
      <c r="P156" s="7">
        <f t="shared" si="38"/>
        <v>15.247678018575852</v>
      </c>
      <c r="Q156" s="7">
        <f t="shared" si="39"/>
        <v>24.879227053140095</v>
      </c>
      <c r="R156" s="7">
        <f t="shared" si="40"/>
        <v>61.43317230273752</v>
      </c>
      <c r="S156" s="7">
        <f t="shared" si="41"/>
        <v>13.687600644122384</v>
      </c>
      <c r="T156" s="7">
        <f t="shared" si="42"/>
        <v>21.385991058122205</v>
      </c>
      <c r="U156" s="7">
        <f t="shared" si="43"/>
        <v>61.92250372578242</v>
      </c>
      <c r="V156" s="7">
        <f t="shared" si="44"/>
        <v>16.691505216095383</v>
      </c>
      <c r="X156" s="2" t="s">
        <v>423</v>
      </c>
    </row>
    <row r="157" spans="1:24" ht="10.5">
      <c r="A157" s="2" t="s">
        <v>141</v>
      </c>
      <c r="B157" s="10">
        <v>157</v>
      </c>
      <c r="C157" s="10">
        <v>12</v>
      </c>
      <c r="D157" s="10">
        <v>78</v>
      </c>
      <c r="E157" s="10">
        <v>67</v>
      </c>
      <c r="F157" s="10">
        <v>76</v>
      </c>
      <c r="G157" s="10">
        <v>9</v>
      </c>
      <c r="H157" s="10">
        <v>40</v>
      </c>
      <c r="I157" s="10">
        <v>27</v>
      </c>
      <c r="J157" s="10">
        <v>81</v>
      </c>
      <c r="K157" s="10">
        <v>3</v>
      </c>
      <c r="L157" s="10">
        <v>38</v>
      </c>
      <c r="M157" s="10">
        <v>40</v>
      </c>
      <c r="N157" s="7">
        <f t="shared" si="36"/>
        <v>7.643312101910828</v>
      </c>
      <c r="O157" s="7">
        <f t="shared" si="37"/>
        <v>49.681528662420384</v>
      </c>
      <c r="P157" s="7">
        <f t="shared" si="38"/>
        <v>42.675159235668794</v>
      </c>
      <c r="Q157" s="7">
        <f t="shared" si="39"/>
        <v>11.842105263157894</v>
      </c>
      <c r="R157" s="7">
        <f t="shared" si="40"/>
        <v>52.63157894736842</v>
      </c>
      <c r="S157" s="7">
        <f t="shared" si="41"/>
        <v>35.526315789473685</v>
      </c>
      <c r="T157" s="7">
        <f t="shared" si="42"/>
        <v>3.7037037037037033</v>
      </c>
      <c r="U157" s="7">
        <f t="shared" si="43"/>
        <v>46.913580246913575</v>
      </c>
      <c r="V157" s="7">
        <f t="shared" si="44"/>
        <v>49.382716049382715</v>
      </c>
      <c r="X157" s="2" t="s">
        <v>423</v>
      </c>
    </row>
    <row r="158" spans="1:24" ht="10.5">
      <c r="A158" s="2" t="s">
        <v>384</v>
      </c>
      <c r="B158" s="10">
        <v>57</v>
      </c>
      <c r="C158" s="10">
        <v>0</v>
      </c>
      <c r="D158" s="10">
        <v>23</v>
      </c>
      <c r="E158" s="10">
        <v>34</v>
      </c>
      <c r="F158" s="10">
        <v>24</v>
      </c>
      <c r="G158" s="10">
        <v>0</v>
      </c>
      <c r="H158" s="10">
        <v>10</v>
      </c>
      <c r="I158" s="10">
        <v>14</v>
      </c>
      <c r="J158" s="10">
        <v>33</v>
      </c>
      <c r="K158" s="10">
        <v>0</v>
      </c>
      <c r="L158" s="10">
        <v>13</v>
      </c>
      <c r="M158" s="10">
        <v>20</v>
      </c>
      <c r="N158" s="7">
        <f t="shared" si="36"/>
        <v>0</v>
      </c>
      <c r="O158" s="7">
        <f t="shared" si="37"/>
        <v>40.35087719298245</v>
      </c>
      <c r="P158" s="7">
        <f t="shared" si="38"/>
        <v>59.64912280701754</v>
      </c>
      <c r="Q158" s="7">
        <f t="shared" si="39"/>
        <v>0</v>
      </c>
      <c r="R158" s="7">
        <f t="shared" si="40"/>
        <v>41.66666666666667</v>
      </c>
      <c r="S158" s="7">
        <f t="shared" si="41"/>
        <v>58.333333333333336</v>
      </c>
      <c r="T158" s="7">
        <f t="shared" si="42"/>
        <v>0</v>
      </c>
      <c r="U158" s="7">
        <f t="shared" si="43"/>
        <v>39.39393939393939</v>
      </c>
      <c r="V158" s="7">
        <f t="shared" si="44"/>
        <v>60.60606060606061</v>
      </c>
      <c r="X158" s="2" t="s">
        <v>423</v>
      </c>
    </row>
    <row r="159" spans="1:24" ht="10.5">
      <c r="A159" s="2" t="s">
        <v>371</v>
      </c>
      <c r="B159" s="10">
        <v>7291</v>
      </c>
      <c r="C159" s="10">
        <v>965</v>
      </c>
      <c r="D159" s="10">
        <v>3857</v>
      </c>
      <c r="E159" s="10">
        <v>2469</v>
      </c>
      <c r="F159" s="10">
        <v>3372</v>
      </c>
      <c r="G159" s="10">
        <v>466</v>
      </c>
      <c r="H159" s="10">
        <v>1888</v>
      </c>
      <c r="I159" s="10">
        <v>1018</v>
      </c>
      <c r="J159" s="10">
        <v>3919</v>
      </c>
      <c r="K159" s="10">
        <v>499</v>
      </c>
      <c r="L159" s="10">
        <v>1969</v>
      </c>
      <c r="M159" s="10">
        <v>1451</v>
      </c>
      <c r="N159" s="7">
        <f t="shared" si="36"/>
        <v>13.23549581676039</v>
      </c>
      <c r="O159" s="7">
        <f t="shared" si="37"/>
        <v>52.9008366479221</v>
      </c>
      <c r="P159" s="7">
        <f t="shared" si="38"/>
        <v>33.86366753531752</v>
      </c>
      <c r="Q159" s="7">
        <f t="shared" si="39"/>
        <v>13.819691577698695</v>
      </c>
      <c r="R159" s="7">
        <f t="shared" si="40"/>
        <v>55.99051008303677</v>
      </c>
      <c r="S159" s="7">
        <f t="shared" si="41"/>
        <v>30.189798339264534</v>
      </c>
      <c r="T159" s="7">
        <f t="shared" si="42"/>
        <v>12.732840010206687</v>
      </c>
      <c r="U159" s="7">
        <f t="shared" si="43"/>
        <v>50.242408777749425</v>
      </c>
      <c r="V159" s="7">
        <f t="shared" si="44"/>
        <v>37.02475121204389</v>
      </c>
      <c r="X159" s="2" t="s">
        <v>423</v>
      </c>
    </row>
    <row r="160" spans="1:24" ht="10.5">
      <c r="A160" s="2" t="s">
        <v>142</v>
      </c>
      <c r="B160" s="10">
        <v>794</v>
      </c>
      <c r="C160" s="10">
        <v>104</v>
      </c>
      <c r="D160" s="10">
        <v>458</v>
      </c>
      <c r="E160" s="10">
        <v>232</v>
      </c>
      <c r="F160" s="10">
        <v>357</v>
      </c>
      <c r="G160" s="10">
        <v>49</v>
      </c>
      <c r="H160" s="10">
        <v>212</v>
      </c>
      <c r="I160" s="10">
        <v>96</v>
      </c>
      <c r="J160" s="10">
        <v>437</v>
      </c>
      <c r="K160" s="10">
        <v>55</v>
      </c>
      <c r="L160" s="10">
        <v>246</v>
      </c>
      <c r="M160" s="10">
        <v>136</v>
      </c>
      <c r="N160" s="7">
        <f t="shared" si="36"/>
        <v>13.09823677581864</v>
      </c>
      <c r="O160" s="7">
        <f t="shared" si="37"/>
        <v>57.68261964735516</v>
      </c>
      <c r="P160" s="7">
        <f t="shared" si="38"/>
        <v>29.219143576826195</v>
      </c>
      <c r="Q160" s="7">
        <f t="shared" si="39"/>
        <v>13.725490196078432</v>
      </c>
      <c r="R160" s="7">
        <f t="shared" si="40"/>
        <v>59.38375350140056</v>
      </c>
      <c r="S160" s="7">
        <f t="shared" si="41"/>
        <v>26.89075630252101</v>
      </c>
      <c r="T160" s="7">
        <f t="shared" si="42"/>
        <v>12.585812356979407</v>
      </c>
      <c r="U160" s="7">
        <f t="shared" si="43"/>
        <v>56.2929061784897</v>
      </c>
      <c r="V160" s="7">
        <f t="shared" si="44"/>
        <v>31.12128146453089</v>
      </c>
      <c r="X160" s="2" t="s">
        <v>423</v>
      </c>
    </row>
    <row r="161" spans="1:24" ht="10.5">
      <c r="A161" s="2" t="s">
        <v>143</v>
      </c>
      <c r="B161" s="10">
        <v>1055</v>
      </c>
      <c r="C161" s="10">
        <v>123</v>
      </c>
      <c r="D161" s="10">
        <v>597</v>
      </c>
      <c r="E161" s="10">
        <v>335</v>
      </c>
      <c r="F161" s="10">
        <v>498</v>
      </c>
      <c r="G161" s="10">
        <v>65</v>
      </c>
      <c r="H161" s="10">
        <v>288</v>
      </c>
      <c r="I161" s="10">
        <v>145</v>
      </c>
      <c r="J161" s="10">
        <v>557</v>
      </c>
      <c r="K161" s="10">
        <v>58</v>
      </c>
      <c r="L161" s="10">
        <v>309</v>
      </c>
      <c r="M161" s="10">
        <v>190</v>
      </c>
      <c r="N161" s="7">
        <f t="shared" si="36"/>
        <v>11.658767772511847</v>
      </c>
      <c r="O161" s="7">
        <f t="shared" si="37"/>
        <v>56.58767772511848</v>
      </c>
      <c r="P161" s="7">
        <f t="shared" si="38"/>
        <v>31.753554502369667</v>
      </c>
      <c r="Q161" s="7">
        <f t="shared" si="39"/>
        <v>13.052208835341366</v>
      </c>
      <c r="R161" s="7">
        <f t="shared" si="40"/>
        <v>57.831325301204814</v>
      </c>
      <c r="S161" s="7">
        <f t="shared" si="41"/>
        <v>29.116465863453815</v>
      </c>
      <c r="T161" s="7">
        <f t="shared" si="42"/>
        <v>10.412926391382406</v>
      </c>
      <c r="U161" s="7">
        <f t="shared" si="43"/>
        <v>55.475763016157984</v>
      </c>
      <c r="V161" s="7">
        <f t="shared" si="44"/>
        <v>34.1113105924596</v>
      </c>
      <c r="X161" s="2" t="s">
        <v>423</v>
      </c>
    </row>
    <row r="162" spans="1:24" ht="10.5">
      <c r="A162" s="2" t="s">
        <v>144</v>
      </c>
      <c r="B162" s="10">
        <v>370</v>
      </c>
      <c r="C162" s="10">
        <v>24</v>
      </c>
      <c r="D162" s="10">
        <v>204</v>
      </c>
      <c r="E162" s="10">
        <v>142</v>
      </c>
      <c r="F162" s="10">
        <v>158</v>
      </c>
      <c r="G162" s="10">
        <v>15</v>
      </c>
      <c r="H162" s="10">
        <v>95</v>
      </c>
      <c r="I162" s="10">
        <v>48</v>
      </c>
      <c r="J162" s="10">
        <v>212</v>
      </c>
      <c r="K162" s="10">
        <v>9</v>
      </c>
      <c r="L162" s="10">
        <v>109</v>
      </c>
      <c r="M162" s="10">
        <v>94</v>
      </c>
      <c r="N162" s="7">
        <f t="shared" si="36"/>
        <v>6.486486486486487</v>
      </c>
      <c r="O162" s="7">
        <f t="shared" si="37"/>
        <v>55.13513513513514</v>
      </c>
      <c r="P162" s="7">
        <f t="shared" si="38"/>
        <v>38.37837837837838</v>
      </c>
      <c r="Q162" s="7">
        <f t="shared" si="39"/>
        <v>9.49367088607595</v>
      </c>
      <c r="R162" s="7">
        <f t="shared" si="40"/>
        <v>60.12658227848101</v>
      </c>
      <c r="S162" s="7">
        <f t="shared" si="41"/>
        <v>30.37974683544304</v>
      </c>
      <c r="T162" s="7">
        <f t="shared" si="42"/>
        <v>4.245283018867925</v>
      </c>
      <c r="U162" s="7">
        <f t="shared" si="43"/>
        <v>51.41509433962265</v>
      </c>
      <c r="V162" s="7">
        <f t="shared" si="44"/>
        <v>44.339622641509436</v>
      </c>
      <c r="X162" s="2" t="s">
        <v>423</v>
      </c>
    </row>
    <row r="163" spans="1:24" ht="10.5">
      <c r="A163" s="2" t="s">
        <v>145</v>
      </c>
      <c r="B163" s="10">
        <v>719</v>
      </c>
      <c r="C163" s="10">
        <v>57</v>
      </c>
      <c r="D163" s="10">
        <v>423</v>
      </c>
      <c r="E163" s="10">
        <v>239</v>
      </c>
      <c r="F163" s="10">
        <v>328</v>
      </c>
      <c r="G163" s="10">
        <v>31</v>
      </c>
      <c r="H163" s="10">
        <v>204</v>
      </c>
      <c r="I163" s="10">
        <v>93</v>
      </c>
      <c r="J163" s="10">
        <v>391</v>
      </c>
      <c r="K163" s="10">
        <v>26</v>
      </c>
      <c r="L163" s="10">
        <v>219</v>
      </c>
      <c r="M163" s="10">
        <v>146</v>
      </c>
      <c r="N163" s="7">
        <f t="shared" si="36"/>
        <v>7.927677329624479</v>
      </c>
      <c r="O163" s="7">
        <f t="shared" si="37"/>
        <v>58.8317107093185</v>
      </c>
      <c r="P163" s="7">
        <f t="shared" si="38"/>
        <v>33.24061196105703</v>
      </c>
      <c r="Q163" s="7">
        <f t="shared" si="39"/>
        <v>9.451219512195122</v>
      </c>
      <c r="R163" s="7">
        <f t="shared" si="40"/>
        <v>62.19512195121951</v>
      </c>
      <c r="S163" s="7">
        <f t="shared" si="41"/>
        <v>28.353658536585364</v>
      </c>
      <c r="T163" s="7">
        <f t="shared" si="42"/>
        <v>6.649616368286446</v>
      </c>
      <c r="U163" s="7">
        <f t="shared" si="43"/>
        <v>56.01023017902813</v>
      </c>
      <c r="V163" s="7">
        <f t="shared" si="44"/>
        <v>37.34015345268542</v>
      </c>
      <c r="X163" s="2" t="s">
        <v>423</v>
      </c>
    </row>
    <row r="164" spans="1:24" ht="10.5">
      <c r="A164" s="2" t="s">
        <v>146</v>
      </c>
      <c r="B164" s="10">
        <v>1046</v>
      </c>
      <c r="C164" s="10">
        <v>98</v>
      </c>
      <c r="D164" s="10">
        <v>650</v>
      </c>
      <c r="E164" s="10">
        <v>298</v>
      </c>
      <c r="F164" s="10">
        <v>492</v>
      </c>
      <c r="G164" s="10">
        <v>51</v>
      </c>
      <c r="H164" s="10">
        <v>318</v>
      </c>
      <c r="I164" s="10">
        <v>123</v>
      </c>
      <c r="J164" s="10">
        <v>554</v>
      </c>
      <c r="K164" s="10">
        <v>47</v>
      </c>
      <c r="L164" s="10">
        <v>332</v>
      </c>
      <c r="M164" s="10">
        <v>175</v>
      </c>
      <c r="N164" s="7">
        <f t="shared" si="36"/>
        <v>9.369024856596559</v>
      </c>
      <c r="O164" s="7">
        <f t="shared" si="37"/>
        <v>62.1414913957935</v>
      </c>
      <c r="P164" s="7">
        <f t="shared" si="38"/>
        <v>28.489483747609945</v>
      </c>
      <c r="Q164" s="7">
        <f t="shared" si="39"/>
        <v>10.365853658536585</v>
      </c>
      <c r="R164" s="7">
        <f t="shared" si="40"/>
        <v>64.63414634146342</v>
      </c>
      <c r="S164" s="7">
        <f t="shared" si="41"/>
        <v>25</v>
      </c>
      <c r="T164" s="7">
        <f t="shared" si="42"/>
        <v>8.483754512635379</v>
      </c>
      <c r="U164" s="7">
        <f t="shared" si="43"/>
        <v>59.92779783393502</v>
      </c>
      <c r="V164" s="7">
        <f t="shared" si="44"/>
        <v>31.5884476534296</v>
      </c>
      <c r="X164" s="2" t="s">
        <v>423</v>
      </c>
    </row>
    <row r="165" spans="1:24" ht="10.5">
      <c r="A165" s="2" t="s">
        <v>147</v>
      </c>
      <c r="B165" s="10">
        <v>434</v>
      </c>
      <c r="C165" s="10">
        <v>46</v>
      </c>
      <c r="D165" s="10">
        <v>269</v>
      </c>
      <c r="E165" s="10">
        <v>119</v>
      </c>
      <c r="F165" s="10">
        <v>195</v>
      </c>
      <c r="G165" s="10">
        <v>19</v>
      </c>
      <c r="H165" s="10">
        <v>123</v>
      </c>
      <c r="I165" s="10">
        <v>53</v>
      </c>
      <c r="J165" s="10">
        <v>239</v>
      </c>
      <c r="K165" s="10">
        <v>27</v>
      </c>
      <c r="L165" s="10">
        <v>146</v>
      </c>
      <c r="M165" s="10">
        <v>66</v>
      </c>
      <c r="N165" s="7">
        <f t="shared" si="36"/>
        <v>10.599078341013826</v>
      </c>
      <c r="O165" s="7">
        <f t="shared" si="37"/>
        <v>61.9815668202765</v>
      </c>
      <c r="P165" s="7">
        <f t="shared" si="38"/>
        <v>27.419354838709676</v>
      </c>
      <c r="Q165" s="7">
        <f t="shared" si="39"/>
        <v>9.743589743589745</v>
      </c>
      <c r="R165" s="7">
        <f t="shared" si="40"/>
        <v>63.07692307692307</v>
      </c>
      <c r="S165" s="7">
        <f t="shared" si="41"/>
        <v>27.17948717948718</v>
      </c>
      <c r="T165" s="7">
        <f t="shared" si="42"/>
        <v>11.297071129707113</v>
      </c>
      <c r="U165" s="7">
        <f t="shared" si="43"/>
        <v>61.08786610878661</v>
      </c>
      <c r="V165" s="7">
        <f t="shared" si="44"/>
        <v>27.615062761506277</v>
      </c>
      <c r="X165" s="2" t="s">
        <v>423</v>
      </c>
    </row>
    <row r="166" spans="1:24" ht="10.5">
      <c r="A166" s="2" t="s">
        <v>148</v>
      </c>
      <c r="B166" s="10">
        <v>652</v>
      </c>
      <c r="C166" s="10">
        <v>80</v>
      </c>
      <c r="D166" s="10">
        <v>430</v>
      </c>
      <c r="E166" s="10">
        <v>142</v>
      </c>
      <c r="F166" s="10">
        <v>302</v>
      </c>
      <c r="G166" s="10">
        <v>42</v>
      </c>
      <c r="H166" s="10">
        <v>202</v>
      </c>
      <c r="I166" s="10">
        <v>58</v>
      </c>
      <c r="J166" s="10">
        <v>350</v>
      </c>
      <c r="K166" s="10">
        <v>38</v>
      </c>
      <c r="L166" s="10">
        <v>228</v>
      </c>
      <c r="M166" s="10">
        <v>84</v>
      </c>
      <c r="N166" s="7">
        <f t="shared" si="36"/>
        <v>12.269938650306749</v>
      </c>
      <c r="O166" s="7">
        <f t="shared" si="37"/>
        <v>65.95092024539878</v>
      </c>
      <c r="P166" s="7">
        <f t="shared" si="38"/>
        <v>21.779141104294478</v>
      </c>
      <c r="Q166" s="7">
        <f t="shared" si="39"/>
        <v>13.90728476821192</v>
      </c>
      <c r="R166" s="7">
        <f t="shared" si="40"/>
        <v>66.88741721854305</v>
      </c>
      <c r="S166" s="7">
        <f t="shared" si="41"/>
        <v>19.205298013245034</v>
      </c>
      <c r="T166" s="7">
        <f t="shared" si="42"/>
        <v>10.857142857142858</v>
      </c>
      <c r="U166" s="7">
        <f t="shared" si="43"/>
        <v>65.14285714285715</v>
      </c>
      <c r="V166" s="7">
        <f t="shared" si="44"/>
        <v>24</v>
      </c>
      <c r="X166" s="2" t="s">
        <v>423</v>
      </c>
    </row>
    <row r="167" spans="1:24" ht="10.5">
      <c r="A167" s="2" t="s">
        <v>149</v>
      </c>
      <c r="B167" s="10">
        <v>877</v>
      </c>
      <c r="C167" s="10">
        <v>110</v>
      </c>
      <c r="D167" s="10">
        <v>585</v>
      </c>
      <c r="E167" s="10">
        <v>182</v>
      </c>
      <c r="F167" s="10">
        <v>411</v>
      </c>
      <c r="G167" s="10">
        <v>48</v>
      </c>
      <c r="H167" s="10">
        <v>285</v>
      </c>
      <c r="I167" s="10">
        <v>78</v>
      </c>
      <c r="J167" s="10">
        <v>466</v>
      </c>
      <c r="K167" s="10">
        <v>62</v>
      </c>
      <c r="L167" s="10">
        <v>300</v>
      </c>
      <c r="M167" s="10">
        <v>104</v>
      </c>
      <c r="N167" s="7">
        <f t="shared" si="36"/>
        <v>12.542759407069557</v>
      </c>
      <c r="O167" s="7">
        <f t="shared" si="37"/>
        <v>66.70467502850627</v>
      </c>
      <c r="P167" s="7">
        <f t="shared" si="38"/>
        <v>20.752565564424174</v>
      </c>
      <c r="Q167" s="7">
        <f t="shared" si="39"/>
        <v>11.678832116788321</v>
      </c>
      <c r="R167" s="7">
        <f t="shared" si="40"/>
        <v>69.34306569343066</v>
      </c>
      <c r="S167" s="7">
        <f t="shared" si="41"/>
        <v>18.97810218978102</v>
      </c>
      <c r="T167" s="7">
        <f t="shared" si="42"/>
        <v>13.304721030042918</v>
      </c>
      <c r="U167" s="7">
        <f t="shared" si="43"/>
        <v>64.37768240343348</v>
      </c>
      <c r="V167" s="7">
        <f t="shared" si="44"/>
        <v>22.317596566523605</v>
      </c>
      <c r="X167" s="2" t="s">
        <v>423</v>
      </c>
    </row>
    <row r="168" spans="1:24" ht="10.5">
      <c r="A168" s="2" t="s">
        <v>150</v>
      </c>
      <c r="B168" s="10">
        <v>798</v>
      </c>
      <c r="C168" s="10">
        <v>104</v>
      </c>
      <c r="D168" s="10">
        <v>522</v>
      </c>
      <c r="E168" s="10">
        <v>172</v>
      </c>
      <c r="F168" s="10">
        <v>376</v>
      </c>
      <c r="G168" s="10">
        <v>48</v>
      </c>
      <c r="H168" s="10">
        <v>257</v>
      </c>
      <c r="I168" s="10">
        <v>71</v>
      </c>
      <c r="J168" s="10">
        <v>422</v>
      </c>
      <c r="K168" s="10">
        <v>56</v>
      </c>
      <c r="L168" s="10">
        <v>265</v>
      </c>
      <c r="M168" s="10">
        <v>101</v>
      </c>
      <c r="N168" s="7">
        <f t="shared" si="36"/>
        <v>13.032581453634084</v>
      </c>
      <c r="O168" s="7">
        <f t="shared" si="37"/>
        <v>65.41353383458647</v>
      </c>
      <c r="P168" s="7">
        <f t="shared" si="38"/>
        <v>21.553884711779446</v>
      </c>
      <c r="Q168" s="7">
        <f t="shared" si="39"/>
        <v>12.76595744680851</v>
      </c>
      <c r="R168" s="7">
        <f t="shared" si="40"/>
        <v>68.35106382978722</v>
      </c>
      <c r="S168" s="7">
        <f t="shared" si="41"/>
        <v>18.882978723404257</v>
      </c>
      <c r="T168" s="7">
        <f t="shared" si="42"/>
        <v>13.270142180094787</v>
      </c>
      <c r="U168" s="7">
        <f t="shared" si="43"/>
        <v>62.796208530805686</v>
      </c>
      <c r="V168" s="7">
        <f t="shared" si="44"/>
        <v>23.933649289099527</v>
      </c>
      <c r="X168" s="2" t="s">
        <v>423</v>
      </c>
    </row>
    <row r="169" spans="1:24" ht="10.5">
      <c r="A169" s="2" t="s">
        <v>151</v>
      </c>
      <c r="B169" s="10">
        <v>55</v>
      </c>
      <c r="C169" s="10">
        <v>7</v>
      </c>
      <c r="D169" s="10">
        <v>39</v>
      </c>
      <c r="E169" s="10">
        <v>9</v>
      </c>
      <c r="F169" s="10">
        <v>23</v>
      </c>
      <c r="G169" s="10">
        <v>5</v>
      </c>
      <c r="H169" s="10">
        <v>15</v>
      </c>
      <c r="I169" s="10">
        <v>3</v>
      </c>
      <c r="J169" s="10">
        <v>32</v>
      </c>
      <c r="K169" s="10">
        <v>2</v>
      </c>
      <c r="L169" s="10">
        <v>24</v>
      </c>
      <c r="M169" s="10">
        <v>6</v>
      </c>
      <c r="N169" s="7">
        <f t="shared" si="36"/>
        <v>12.727272727272727</v>
      </c>
      <c r="O169" s="7">
        <f t="shared" si="37"/>
        <v>70.9090909090909</v>
      </c>
      <c r="P169" s="7">
        <f t="shared" si="38"/>
        <v>16.363636363636363</v>
      </c>
      <c r="Q169" s="7">
        <f t="shared" si="39"/>
        <v>21.73913043478261</v>
      </c>
      <c r="R169" s="7">
        <f t="shared" si="40"/>
        <v>65.21739130434783</v>
      </c>
      <c r="S169" s="7">
        <f t="shared" si="41"/>
        <v>13.043478260869565</v>
      </c>
      <c r="T169" s="7">
        <f t="shared" si="42"/>
        <v>6.25</v>
      </c>
      <c r="U169" s="7">
        <f t="shared" si="43"/>
        <v>75</v>
      </c>
      <c r="V169" s="7">
        <f t="shared" si="44"/>
        <v>18.75</v>
      </c>
      <c r="X169" s="2" t="s">
        <v>423</v>
      </c>
    </row>
    <row r="170" spans="1:24" ht="10.5">
      <c r="A170" s="2" t="s">
        <v>152</v>
      </c>
      <c r="B170" s="10">
        <v>718</v>
      </c>
      <c r="C170" s="10">
        <v>60</v>
      </c>
      <c r="D170" s="10">
        <v>427</v>
      </c>
      <c r="E170" s="10">
        <v>231</v>
      </c>
      <c r="F170" s="10">
        <v>330</v>
      </c>
      <c r="G170" s="10">
        <v>25</v>
      </c>
      <c r="H170" s="10">
        <v>207</v>
      </c>
      <c r="I170" s="10">
        <v>98</v>
      </c>
      <c r="J170" s="10">
        <v>388</v>
      </c>
      <c r="K170" s="10">
        <v>35</v>
      </c>
      <c r="L170" s="10">
        <v>220</v>
      </c>
      <c r="M170" s="10">
        <v>133</v>
      </c>
      <c r="N170" s="7">
        <f t="shared" si="36"/>
        <v>8.356545961002785</v>
      </c>
      <c r="O170" s="7">
        <f t="shared" si="37"/>
        <v>59.47075208913649</v>
      </c>
      <c r="P170" s="7">
        <f t="shared" si="38"/>
        <v>32.17270194986072</v>
      </c>
      <c r="Q170" s="7">
        <f t="shared" si="39"/>
        <v>7.575757575757576</v>
      </c>
      <c r="R170" s="7">
        <f t="shared" si="40"/>
        <v>62.727272727272734</v>
      </c>
      <c r="S170" s="7">
        <f t="shared" si="41"/>
        <v>29.6969696969697</v>
      </c>
      <c r="T170" s="7">
        <f t="shared" si="42"/>
        <v>9.02061855670103</v>
      </c>
      <c r="U170" s="7">
        <f t="shared" si="43"/>
        <v>56.70103092783505</v>
      </c>
      <c r="V170" s="7">
        <f t="shared" si="44"/>
        <v>34.27835051546392</v>
      </c>
      <c r="X170" s="2" t="s">
        <v>423</v>
      </c>
    </row>
    <row r="171" spans="1:24" ht="10.5">
      <c r="A171" s="2" t="s">
        <v>153</v>
      </c>
      <c r="B171" s="10">
        <v>747</v>
      </c>
      <c r="C171" s="10">
        <v>44</v>
      </c>
      <c r="D171" s="10">
        <v>442</v>
      </c>
      <c r="E171" s="10">
        <v>261</v>
      </c>
      <c r="F171" s="10">
        <v>351</v>
      </c>
      <c r="G171" s="10">
        <v>21</v>
      </c>
      <c r="H171" s="10">
        <v>216</v>
      </c>
      <c r="I171" s="10">
        <v>114</v>
      </c>
      <c r="J171" s="10">
        <v>396</v>
      </c>
      <c r="K171" s="10">
        <v>23</v>
      </c>
      <c r="L171" s="10">
        <v>226</v>
      </c>
      <c r="M171" s="10">
        <v>147</v>
      </c>
      <c r="N171" s="7">
        <f t="shared" si="36"/>
        <v>5.8902275769745644</v>
      </c>
      <c r="O171" s="7">
        <f t="shared" si="37"/>
        <v>59.17001338688086</v>
      </c>
      <c r="P171" s="7">
        <f t="shared" si="38"/>
        <v>34.93975903614458</v>
      </c>
      <c r="Q171" s="7">
        <f t="shared" si="39"/>
        <v>5.982905982905983</v>
      </c>
      <c r="R171" s="7">
        <f t="shared" si="40"/>
        <v>61.53846153846154</v>
      </c>
      <c r="S171" s="7">
        <f t="shared" si="41"/>
        <v>32.47863247863248</v>
      </c>
      <c r="T171" s="7">
        <f t="shared" si="42"/>
        <v>5.808080808080808</v>
      </c>
      <c r="U171" s="7">
        <f t="shared" si="43"/>
        <v>57.07070707070707</v>
      </c>
      <c r="V171" s="7">
        <f t="shared" si="44"/>
        <v>37.121212121212125</v>
      </c>
      <c r="X171" s="2" t="s">
        <v>423</v>
      </c>
    </row>
    <row r="172" spans="1:24" ht="10.5">
      <c r="A172" s="2" t="s">
        <v>154</v>
      </c>
      <c r="B172" s="10">
        <v>513</v>
      </c>
      <c r="C172" s="10">
        <v>67</v>
      </c>
      <c r="D172" s="10">
        <v>330</v>
      </c>
      <c r="E172" s="10">
        <v>116</v>
      </c>
      <c r="F172" s="10">
        <v>230</v>
      </c>
      <c r="G172" s="10">
        <v>30</v>
      </c>
      <c r="H172" s="10">
        <v>158</v>
      </c>
      <c r="I172" s="10">
        <v>42</v>
      </c>
      <c r="J172" s="10">
        <v>283</v>
      </c>
      <c r="K172" s="10">
        <v>37</v>
      </c>
      <c r="L172" s="10">
        <v>172</v>
      </c>
      <c r="M172" s="10">
        <v>74</v>
      </c>
      <c r="N172" s="7">
        <f t="shared" si="36"/>
        <v>13.060428849902534</v>
      </c>
      <c r="O172" s="7">
        <f t="shared" si="37"/>
        <v>64.32748538011695</v>
      </c>
      <c r="P172" s="7">
        <f t="shared" si="38"/>
        <v>22.612085769980506</v>
      </c>
      <c r="Q172" s="7">
        <f t="shared" si="39"/>
        <v>13.043478260869565</v>
      </c>
      <c r="R172" s="7">
        <f t="shared" si="40"/>
        <v>68.69565217391305</v>
      </c>
      <c r="S172" s="7">
        <f t="shared" si="41"/>
        <v>18.26086956521739</v>
      </c>
      <c r="T172" s="7">
        <f t="shared" si="42"/>
        <v>13.074204946996467</v>
      </c>
      <c r="U172" s="7">
        <f t="shared" si="43"/>
        <v>60.7773851590106</v>
      </c>
      <c r="V172" s="7">
        <f t="shared" si="44"/>
        <v>26.148409893992934</v>
      </c>
      <c r="X172" s="2" t="s">
        <v>423</v>
      </c>
    </row>
    <row r="173" spans="1:24" ht="10.5">
      <c r="A173" s="2" t="s">
        <v>155</v>
      </c>
      <c r="B173" s="10">
        <v>885</v>
      </c>
      <c r="C173" s="10">
        <v>54</v>
      </c>
      <c r="D173" s="10">
        <v>539</v>
      </c>
      <c r="E173" s="10">
        <v>292</v>
      </c>
      <c r="F173" s="10">
        <v>396</v>
      </c>
      <c r="G173" s="10">
        <v>28</v>
      </c>
      <c r="H173" s="10">
        <v>267</v>
      </c>
      <c r="I173" s="10">
        <v>101</v>
      </c>
      <c r="J173" s="10">
        <v>489</v>
      </c>
      <c r="K173" s="10">
        <v>26</v>
      </c>
      <c r="L173" s="10">
        <v>272</v>
      </c>
      <c r="M173" s="10">
        <v>191</v>
      </c>
      <c r="N173" s="7">
        <f t="shared" si="36"/>
        <v>6.101694915254238</v>
      </c>
      <c r="O173" s="7">
        <f t="shared" si="37"/>
        <v>60.90395480225988</v>
      </c>
      <c r="P173" s="7">
        <f t="shared" si="38"/>
        <v>32.994350282485875</v>
      </c>
      <c r="Q173" s="7">
        <f t="shared" si="39"/>
        <v>7.07070707070707</v>
      </c>
      <c r="R173" s="7">
        <f t="shared" si="40"/>
        <v>67.42424242424242</v>
      </c>
      <c r="S173" s="7">
        <f t="shared" si="41"/>
        <v>25.5050505050505</v>
      </c>
      <c r="T173" s="7">
        <f t="shared" si="42"/>
        <v>5.316973415132924</v>
      </c>
      <c r="U173" s="7">
        <f t="shared" si="43"/>
        <v>55.623721881390594</v>
      </c>
      <c r="V173" s="7">
        <f t="shared" si="44"/>
        <v>39.059304703476485</v>
      </c>
      <c r="X173" s="2" t="s">
        <v>423</v>
      </c>
    </row>
    <row r="174" spans="1:24" ht="10.5">
      <c r="A174" s="2" t="s">
        <v>156</v>
      </c>
      <c r="B174" s="10">
        <v>1033</v>
      </c>
      <c r="C174" s="10">
        <v>75</v>
      </c>
      <c r="D174" s="10">
        <v>687</v>
      </c>
      <c r="E174" s="10">
        <v>271</v>
      </c>
      <c r="F174" s="10">
        <v>479</v>
      </c>
      <c r="G174" s="10">
        <v>30</v>
      </c>
      <c r="H174" s="10">
        <v>342</v>
      </c>
      <c r="I174" s="10">
        <v>107</v>
      </c>
      <c r="J174" s="10">
        <v>554</v>
      </c>
      <c r="K174" s="10">
        <v>45</v>
      </c>
      <c r="L174" s="10">
        <v>345</v>
      </c>
      <c r="M174" s="10">
        <v>164</v>
      </c>
      <c r="N174" s="7">
        <f t="shared" si="36"/>
        <v>7.260406582768635</v>
      </c>
      <c r="O174" s="7">
        <f t="shared" si="37"/>
        <v>66.5053242981607</v>
      </c>
      <c r="P174" s="7">
        <f t="shared" si="38"/>
        <v>26.234269119070667</v>
      </c>
      <c r="Q174" s="7">
        <f t="shared" si="39"/>
        <v>6.263048016701461</v>
      </c>
      <c r="R174" s="7">
        <f t="shared" si="40"/>
        <v>71.39874739039665</v>
      </c>
      <c r="S174" s="7">
        <f t="shared" si="41"/>
        <v>22.338204592901878</v>
      </c>
      <c r="T174" s="7">
        <f t="shared" si="42"/>
        <v>8.12274368231047</v>
      </c>
      <c r="U174" s="7">
        <f t="shared" si="43"/>
        <v>62.27436823104693</v>
      </c>
      <c r="V174" s="7">
        <f t="shared" si="44"/>
        <v>29.602888086642597</v>
      </c>
      <c r="X174" s="2" t="s">
        <v>423</v>
      </c>
    </row>
    <row r="175" spans="1:24" ht="10.5">
      <c r="A175" s="2" t="s">
        <v>157</v>
      </c>
      <c r="B175" s="10">
        <v>265</v>
      </c>
      <c r="C175" s="10">
        <v>31</v>
      </c>
      <c r="D175" s="10">
        <v>137</v>
      </c>
      <c r="E175" s="10">
        <v>97</v>
      </c>
      <c r="F175" s="10">
        <v>119</v>
      </c>
      <c r="G175" s="10">
        <v>17</v>
      </c>
      <c r="H175" s="10">
        <v>67</v>
      </c>
      <c r="I175" s="10">
        <v>35</v>
      </c>
      <c r="J175" s="10">
        <v>146</v>
      </c>
      <c r="K175" s="10">
        <v>14</v>
      </c>
      <c r="L175" s="10">
        <v>70</v>
      </c>
      <c r="M175" s="10">
        <v>62</v>
      </c>
      <c r="N175" s="7">
        <f t="shared" si="36"/>
        <v>11.69811320754717</v>
      </c>
      <c r="O175" s="7">
        <f t="shared" si="37"/>
        <v>51.698113207547166</v>
      </c>
      <c r="P175" s="7">
        <f t="shared" si="38"/>
        <v>36.60377358490566</v>
      </c>
      <c r="Q175" s="7">
        <f t="shared" si="39"/>
        <v>14.285714285714285</v>
      </c>
      <c r="R175" s="7">
        <f t="shared" si="40"/>
        <v>56.30252100840336</v>
      </c>
      <c r="S175" s="7">
        <f t="shared" si="41"/>
        <v>29.411764705882355</v>
      </c>
      <c r="T175" s="7">
        <f t="shared" si="42"/>
        <v>9.58904109589041</v>
      </c>
      <c r="U175" s="7">
        <f t="shared" si="43"/>
        <v>47.94520547945205</v>
      </c>
      <c r="V175" s="7">
        <f t="shared" si="44"/>
        <v>42.465753424657535</v>
      </c>
      <c r="X175" s="2" t="s">
        <v>423</v>
      </c>
    </row>
    <row r="176" spans="1:24" ht="10.5">
      <c r="A176" s="2" t="s">
        <v>158</v>
      </c>
      <c r="B176" s="10">
        <v>427</v>
      </c>
      <c r="C176" s="10">
        <v>38</v>
      </c>
      <c r="D176" s="10">
        <v>299</v>
      </c>
      <c r="E176" s="10">
        <v>90</v>
      </c>
      <c r="F176" s="10">
        <v>211</v>
      </c>
      <c r="G176" s="10">
        <v>20</v>
      </c>
      <c r="H176" s="10">
        <v>150</v>
      </c>
      <c r="I176" s="10">
        <v>41</v>
      </c>
      <c r="J176" s="10">
        <v>216</v>
      </c>
      <c r="K176" s="10">
        <v>18</v>
      </c>
      <c r="L176" s="10">
        <v>149</v>
      </c>
      <c r="M176" s="10">
        <v>49</v>
      </c>
      <c r="N176" s="7">
        <f t="shared" si="36"/>
        <v>8.899297423887589</v>
      </c>
      <c r="O176" s="7">
        <f t="shared" si="37"/>
        <v>70.02341920374707</v>
      </c>
      <c r="P176" s="7">
        <f t="shared" si="38"/>
        <v>21.07728337236534</v>
      </c>
      <c r="Q176" s="7">
        <f t="shared" si="39"/>
        <v>9.47867298578199</v>
      </c>
      <c r="R176" s="7">
        <f t="shared" si="40"/>
        <v>71.09004739336493</v>
      </c>
      <c r="S176" s="7">
        <f t="shared" si="41"/>
        <v>19.431279620853083</v>
      </c>
      <c r="T176" s="7">
        <f t="shared" si="42"/>
        <v>8.333333333333332</v>
      </c>
      <c r="U176" s="7">
        <f t="shared" si="43"/>
        <v>68.98148148148148</v>
      </c>
      <c r="V176" s="7">
        <f t="shared" si="44"/>
        <v>22.685185185185187</v>
      </c>
      <c r="X176" s="2" t="s">
        <v>423</v>
      </c>
    </row>
    <row r="177" spans="1:24" ht="10.5">
      <c r="A177" s="2" t="s">
        <v>159</v>
      </c>
      <c r="B177" s="10">
        <v>661</v>
      </c>
      <c r="C177" s="10">
        <v>56</v>
      </c>
      <c r="D177" s="10">
        <v>403</v>
      </c>
      <c r="E177" s="10">
        <v>202</v>
      </c>
      <c r="F177" s="10">
        <v>302</v>
      </c>
      <c r="G177" s="10">
        <v>27</v>
      </c>
      <c r="H177" s="10">
        <v>196</v>
      </c>
      <c r="I177" s="10">
        <v>79</v>
      </c>
      <c r="J177" s="10">
        <v>359</v>
      </c>
      <c r="K177" s="10">
        <v>29</v>
      </c>
      <c r="L177" s="10">
        <v>207</v>
      </c>
      <c r="M177" s="10">
        <v>123</v>
      </c>
      <c r="N177" s="7">
        <f t="shared" si="36"/>
        <v>8.472012102874432</v>
      </c>
      <c r="O177" s="7">
        <f t="shared" si="37"/>
        <v>60.968229954614216</v>
      </c>
      <c r="P177" s="7">
        <f t="shared" si="38"/>
        <v>30.559757942511347</v>
      </c>
      <c r="Q177" s="7">
        <f t="shared" si="39"/>
        <v>8.940397350993377</v>
      </c>
      <c r="R177" s="7">
        <f t="shared" si="40"/>
        <v>64.90066225165563</v>
      </c>
      <c r="S177" s="7">
        <f t="shared" si="41"/>
        <v>26.158940397350992</v>
      </c>
      <c r="T177" s="7">
        <f t="shared" si="42"/>
        <v>8.07799442896936</v>
      </c>
      <c r="U177" s="7">
        <f t="shared" si="43"/>
        <v>57.66016713091921</v>
      </c>
      <c r="V177" s="7">
        <f t="shared" si="44"/>
        <v>34.26183844011142</v>
      </c>
      <c r="X177" s="2" t="s">
        <v>423</v>
      </c>
    </row>
    <row r="178" spans="1:24" ht="10.5">
      <c r="A178" s="2" t="s">
        <v>160</v>
      </c>
      <c r="B178" s="10">
        <v>93</v>
      </c>
      <c r="C178" s="10">
        <v>4</v>
      </c>
      <c r="D178" s="10">
        <v>54</v>
      </c>
      <c r="E178" s="10">
        <v>35</v>
      </c>
      <c r="F178" s="10">
        <v>49</v>
      </c>
      <c r="G178" s="10">
        <v>2</v>
      </c>
      <c r="H178" s="10">
        <v>36</v>
      </c>
      <c r="I178" s="10">
        <v>11</v>
      </c>
      <c r="J178" s="10">
        <v>44</v>
      </c>
      <c r="K178" s="10">
        <v>2</v>
      </c>
      <c r="L178" s="10">
        <v>18</v>
      </c>
      <c r="M178" s="10">
        <v>24</v>
      </c>
      <c r="N178" s="7">
        <f t="shared" si="36"/>
        <v>4.301075268817205</v>
      </c>
      <c r="O178" s="7">
        <f t="shared" si="37"/>
        <v>58.06451612903226</v>
      </c>
      <c r="P178" s="7">
        <f t="shared" si="38"/>
        <v>37.634408602150536</v>
      </c>
      <c r="Q178" s="7">
        <f t="shared" si="39"/>
        <v>4.081632653061225</v>
      </c>
      <c r="R178" s="7">
        <f t="shared" si="40"/>
        <v>73.46938775510205</v>
      </c>
      <c r="S178" s="7">
        <f t="shared" si="41"/>
        <v>22.448979591836736</v>
      </c>
      <c r="T178" s="7">
        <f t="shared" si="42"/>
        <v>4.545454545454546</v>
      </c>
      <c r="U178" s="7">
        <f t="shared" si="43"/>
        <v>40.909090909090914</v>
      </c>
      <c r="V178" s="7">
        <f t="shared" si="44"/>
        <v>54.54545454545454</v>
      </c>
      <c r="X178" s="2" t="s">
        <v>423</v>
      </c>
    </row>
    <row r="179" spans="1:24" ht="10.5">
      <c r="A179" s="2" t="s">
        <v>161</v>
      </c>
      <c r="B179" s="10">
        <v>252</v>
      </c>
      <c r="C179" s="10">
        <v>24</v>
      </c>
      <c r="D179" s="10">
        <v>127</v>
      </c>
      <c r="E179" s="10">
        <v>101</v>
      </c>
      <c r="F179" s="10">
        <v>123</v>
      </c>
      <c r="G179" s="10">
        <v>14</v>
      </c>
      <c r="H179" s="10">
        <v>68</v>
      </c>
      <c r="I179" s="10">
        <v>41</v>
      </c>
      <c r="J179" s="10">
        <v>129</v>
      </c>
      <c r="K179" s="10">
        <v>10</v>
      </c>
      <c r="L179" s="10">
        <v>59</v>
      </c>
      <c r="M179" s="10">
        <v>60</v>
      </c>
      <c r="N179" s="7">
        <f t="shared" si="36"/>
        <v>9.523809523809524</v>
      </c>
      <c r="O179" s="7">
        <f t="shared" si="37"/>
        <v>50.39682539682539</v>
      </c>
      <c r="P179" s="7">
        <f t="shared" si="38"/>
        <v>40.07936507936508</v>
      </c>
      <c r="Q179" s="7">
        <f t="shared" si="39"/>
        <v>11.38211382113821</v>
      </c>
      <c r="R179" s="7">
        <f t="shared" si="40"/>
        <v>55.28455284552846</v>
      </c>
      <c r="S179" s="7">
        <f t="shared" si="41"/>
        <v>33.33333333333333</v>
      </c>
      <c r="T179" s="7">
        <f t="shared" si="42"/>
        <v>7.751937984496124</v>
      </c>
      <c r="U179" s="7">
        <f t="shared" si="43"/>
        <v>45.73643410852713</v>
      </c>
      <c r="V179" s="7">
        <f t="shared" si="44"/>
        <v>46.51162790697674</v>
      </c>
      <c r="X179" s="2" t="s">
        <v>423</v>
      </c>
    </row>
    <row r="180" spans="1:24" ht="10.5">
      <c r="A180" s="2" t="s">
        <v>162</v>
      </c>
      <c r="B180" s="10">
        <v>914</v>
      </c>
      <c r="C180" s="10">
        <v>134</v>
      </c>
      <c r="D180" s="10">
        <v>586</v>
      </c>
      <c r="E180" s="10">
        <v>194</v>
      </c>
      <c r="F180" s="10">
        <v>437</v>
      </c>
      <c r="G180" s="10">
        <v>63</v>
      </c>
      <c r="H180" s="10">
        <v>286</v>
      </c>
      <c r="I180" s="10">
        <v>88</v>
      </c>
      <c r="J180" s="10">
        <v>477</v>
      </c>
      <c r="K180" s="10">
        <v>71</v>
      </c>
      <c r="L180" s="10">
        <v>300</v>
      </c>
      <c r="M180" s="10">
        <v>106</v>
      </c>
      <c r="N180" s="7">
        <f t="shared" si="36"/>
        <v>14.660831509846828</v>
      </c>
      <c r="O180" s="7">
        <f t="shared" si="37"/>
        <v>64.11378555798687</v>
      </c>
      <c r="P180" s="7">
        <f t="shared" si="38"/>
        <v>21.2253829321663</v>
      </c>
      <c r="Q180" s="7">
        <f t="shared" si="39"/>
        <v>14.416475972540047</v>
      </c>
      <c r="R180" s="7">
        <f t="shared" si="40"/>
        <v>65.44622425629291</v>
      </c>
      <c r="S180" s="7">
        <f t="shared" si="41"/>
        <v>20.137299771167047</v>
      </c>
      <c r="T180" s="7">
        <f t="shared" si="42"/>
        <v>14.884696016771489</v>
      </c>
      <c r="U180" s="7">
        <f t="shared" si="43"/>
        <v>62.893081761006286</v>
      </c>
      <c r="V180" s="7">
        <f t="shared" si="44"/>
        <v>22.22222222222222</v>
      </c>
      <c r="X180" s="2" t="s">
        <v>423</v>
      </c>
    </row>
    <row r="181" spans="1:24" ht="10.5">
      <c r="A181" s="2" t="s">
        <v>163</v>
      </c>
      <c r="B181" s="10">
        <v>625</v>
      </c>
      <c r="C181" s="10">
        <v>46</v>
      </c>
      <c r="D181" s="10">
        <v>333</v>
      </c>
      <c r="E181" s="10">
        <v>246</v>
      </c>
      <c r="F181" s="10">
        <v>284</v>
      </c>
      <c r="G181" s="10">
        <v>23</v>
      </c>
      <c r="H181" s="10">
        <v>164</v>
      </c>
      <c r="I181" s="10">
        <v>97</v>
      </c>
      <c r="J181" s="10">
        <v>341</v>
      </c>
      <c r="K181" s="10">
        <v>23</v>
      </c>
      <c r="L181" s="10">
        <v>169</v>
      </c>
      <c r="M181" s="10">
        <v>149</v>
      </c>
      <c r="N181" s="7">
        <f t="shared" si="36"/>
        <v>7.359999999999999</v>
      </c>
      <c r="O181" s="7">
        <f t="shared" si="37"/>
        <v>53.28000000000001</v>
      </c>
      <c r="P181" s="7">
        <f t="shared" si="38"/>
        <v>39.36</v>
      </c>
      <c r="Q181" s="7">
        <f t="shared" si="39"/>
        <v>8.098591549295776</v>
      </c>
      <c r="R181" s="7">
        <f t="shared" si="40"/>
        <v>57.74647887323944</v>
      </c>
      <c r="S181" s="7">
        <f t="shared" si="41"/>
        <v>34.154929577464785</v>
      </c>
      <c r="T181" s="7">
        <f t="shared" si="42"/>
        <v>6.744868035190615</v>
      </c>
      <c r="U181" s="7">
        <f t="shared" si="43"/>
        <v>49.56011730205279</v>
      </c>
      <c r="V181" s="7">
        <f t="shared" si="44"/>
        <v>43.6950146627566</v>
      </c>
      <c r="X181" s="2" t="s">
        <v>423</v>
      </c>
    </row>
    <row r="182" spans="1:24" ht="10.5">
      <c r="A182" s="2" t="s">
        <v>164</v>
      </c>
      <c r="B182" s="10">
        <v>959</v>
      </c>
      <c r="C182" s="10">
        <v>116</v>
      </c>
      <c r="D182" s="10">
        <v>570</v>
      </c>
      <c r="E182" s="10">
        <v>273</v>
      </c>
      <c r="F182" s="10">
        <v>436</v>
      </c>
      <c r="G182" s="10">
        <v>58</v>
      </c>
      <c r="H182" s="10">
        <v>270</v>
      </c>
      <c r="I182" s="10">
        <v>108</v>
      </c>
      <c r="J182" s="10">
        <v>523</v>
      </c>
      <c r="K182" s="10">
        <v>58</v>
      </c>
      <c r="L182" s="10">
        <v>300</v>
      </c>
      <c r="M182" s="10">
        <v>165</v>
      </c>
      <c r="N182" s="7">
        <f t="shared" si="36"/>
        <v>12.095933263816477</v>
      </c>
      <c r="O182" s="7">
        <f t="shared" si="37"/>
        <v>59.436913451512</v>
      </c>
      <c r="P182" s="7">
        <f t="shared" si="38"/>
        <v>28.467153284671532</v>
      </c>
      <c r="Q182" s="7">
        <f t="shared" si="39"/>
        <v>13.302752293577983</v>
      </c>
      <c r="R182" s="7">
        <f t="shared" si="40"/>
        <v>61.92660550458715</v>
      </c>
      <c r="S182" s="7">
        <f t="shared" si="41"/>
        <v>24.770642201834864</v>
      </c>
      <c r="T182" s="7">
        <f t="shared" si="42"/>
        <v>11.089866156787762</v>
      </c>
      <c r="U182" s="7">
        <f t="shared" si="43"/>
        <v>57.361376673040155</v>
      </c>
      <c r="V182" s="7">
        <f t="shared" si="44"/>
        <v>31.54875717017208</v>
      </c>
      <c r="X182" s="2" t="s">
        <v>423</v>
      </c>
    </row>
    <row r="183" spans="1:24" ht="10.5">
      <c r="A183" s="2" t="s">
        <v>165</v>
      </c>
      <c r="B183" s="10">
        <v>1076</v>
      </c>
      <c r="C183" s="10">
        <v>85</v>
      </c>
      <c r="D183" s="10">
        <v>527</v>
      </c>
      <c r="E183" s="10">
        <v>464</v>
      </c>
      <c r="F183" s="10">
        <v>496</v>
      </c>
      <c r="G183" s="10">
        <v>44</v>
      </c>
      <c r="H183" s="10">
        <v>262</v>
      </c>
      <c r="I183" s="10">
        <v>190</v>
      </c>
      <c r="J183" s="10">
        <v>580</v>
      </c>
      <c r="K183" s="10">
        <v>41</v>
      </c>
      <c r="L183" s="10">
        <v>265</v>
      </c>
      <c r="M183" s="10">
        <v>274</v>
      </c>
      <c r="N183" s="7">
        <f t="shared" si="36"/>
        <v>7.899628252788105</v>
      </c>
      <c r="O183" s="7">
        <f t="shared" si="37"/>
        <v>48.97769516728624</v>
      </c>
      <c r="P183" s="7">
        <f t="shared" si="38"/>
        <v>43.12267657992565</v>
      </c>
      <c r="Q183" s="7">
        <f t="shared" si="39"/>
        <v>8.870967741935484</v>
      </c>
      <c r="R183" s="7">
        <f t="shared" si="40"/>
        <v>52.82258064516129</v>
      </c>
      <c r="S183" s="7">
        <f t="shared" si="41"/>
        <v>38.306451612903224</v>
      </c>
      <c r="T183" s="7">
        <f t="shared" si="42"/>
        <v>7.06896551724138</v>
      </c>
      <c r="U183" s="7">
        <f t="shared" si="43"/>
        <v>45.689655172413794</v>
      </c>
      <c r="V183" s="7">
        <f t="shared" si="44"/>
        <v>47.241379310344826</v>
      </c>
      <c r="X183" s="2" t="s">
        <v>423</v>
      </c>
    </row>
    <row r="184" spans="1:24" ht="10.5">
      <c r="A184" s="2" t="s">
        <v>166</v>
      </c>
      <c r="B184" s="10">
        <v>808</v>
      </c>
      <c r="C184" s="10">
        <v>75</v>
      </c>
      <c r="D184" s="10">
        <v>435</v>
      </c>
      <c r="E184" s="10">
        <v>298</v>
      </c>
      <c r="F184" s="10">
        <v>387</v>
      </c>
      <c r="G184" s="10">
        <v>43</v>
      </c>
      <c r="H184" s="10">
        <v>226</v>
      </c>
      <c r="I184" s="10">
        <v>118</v>
      </c>
      <c r="J184" s="10">
        <v>421</v>
      </c>
      <c r="K184" s="10">
        <v>32</v>
      </c>
      <c r="L184" s="10">
        <v>209</v>
      </c>
      <c r="M184" s="10">
        <v>180</v>
      </c>
      <c r="N184" s="7">
        <f t="shared" si="36"/>
        <v>9.282178217821782</v>
      </c>
      <c r="O184" s="7">
        <f t="shared" si="37"/>
        <v>53.83663366336634</v>
      </c>
      <c r="P184" s="7">
        <f t="shared" si="38"/>
        <v>36.88118811881188</v>
      </c>
      <c r="Q184" s="7">
        <f t="shared" si="39"/>
        <v>11.11111111111111</v>
      </c>
      <c r="R184" s="7">
        <f t="shared" si="40"/>
        <v>58.39793281653747</v>
      </c>
      <c r="S184" s="7">
        <f t="shared" si="41"/>
        <v>30.490956072351423</v>
      </c>
      <c r="T184" s="7">
        <f t="shared" si="42"/>
        <v>7.600950118764846</v>
      </c>
      <c r="U184" s="7">
        <f t="shared" si="43"/>
        <v>49.6437054631829</v>
      </c>
      <c r="V184" s="7">
        <f t="shared" si="44"/>
        <v>42.75534441805225</v>
      </c>
      <c r="X184" s="2" t="s">
        <v>423</v>
      </c>
    </row>
    <row r="185" spans="1:24" ht="10.5">
      <c r="A185" s="2" t="s">
        <v>167</v>
      </c>
      <c r="B185" s="10">
        <v>392</v>
      </c>
      <c r="C185" s="10">
        <v>42</v>
      </c>
      <c r="D185" s="10">
        <v>254</v>
      </c>
      <c r="E185" s="10">
        <v>96</v>
      </c>
      <c r="F185" s="10">
        <v>170</v>
      </c>
      <c r="G185" s="10">
        <v>21</v>
      </c>
      <c r="H185" s="10">
        <v>114</v>
      </c>
      <c r="I185" s="10">
        <v>35</v>
      </c>
      <c r="J185" s="10">
        <v>222</v>
      </c>
      <c r="K185" s="10">
        <v>21</v>
      </c>
      <c r="L185" s="10">
        <v>140</v>
      </c>
      <c r="M185" s="10">
        <v>61</v>
      </c>
      <c r="N185" s="7">
        <f t="shared" si="36"/>
        <v>10.714285714285714</v>
      </c>
      <c r="O185" s="7">
        <f t="shared" si="37"/>
        <v>64.79591836734694</v>
      </c>
      <c r="P185" s="7">
        <f t="shared" si="38"/>
        <v>24.489795918367346</v>
      </c>
      <c r="Q185" s="7">
        <f t="shared" si="39"/>
        <v>12.352941176470589</v>
      </c>
      <c r="R185" s="7">
        <f t="shared" si="40"/>
        <v>67.05882352941175</v>
      </c>
      <c r="S185" s="7">
        <f t="shared" si="41"/>
        <v>20.588235294117645</v>
      </c>
      <c r="T185" s="7">
        <f t="shared" si="42"/>
        <v>9.45945945945946</v>
      </c>
      <c r="U185" s="7">
        <f t="shared" si="43"/>
        <v>63.06306306306306</v>
      </c>
      <c r="V185" s="7">
        <f t="shared" si="44"/>
        <v>27.47747747747748</v>
      </c>
      <c r="X185" s="2" t="s">
        <v>423</v>
      </c>
    </row>
    <row r="186" spans="1:24" ht="10.5">
      <c r="A186" s="2" t="s">
        <v>168</v>
      </c>
      <c r="B186" s="10">
        <v>806</v>
      </c>
      <c r="C186" s="10">
        <v>68</v>
      </c>
      <c r="D186" s="10">
        <v>511</v>
      </c>
      <c r="E186" s="10">
        <v>227</v>
      </c>
      <c r="F186" s="10">
        <v>421</v>
      </c>
      <c r="G186" s="10">
        <v>43</v>
      </c>
      <c r="H186" s="10">
        <v>280</v>
      </c>
      <c r="I186" s="10">
        <v>98</v>
      </c>
      <c r="J186" s="10">
        <v>385</v>
      </c>
      <c r="K186" s="10">
        <v>25</v>
      </c>
      <c r="L186" s="10">
        <v>231</v>
      </c>
      <c r="M186" s="10">
        <v>129</v>
      </c>
      <c r="N186" s="7">
        <f t="shared" si="36"/>
        <v>8.436724565756824</v>
      </c>
      <c r="O186" s="7">
        <f t="shared" si="37"/>
        <v>63.39950372208437</v>
      </c>
      <c r="P186" s="7">
        <f t="shared" si="38"/>
        <v>28.16377171215881</v>
      </c>
      <c r="Q186" s="7">
        <f t="shared" si="39"/>
        <v>10.21377672209026</v>
      </c>
      <c r="R186" s="7">
        <f t="shared" si="40"/>
        <v>66.5083135391924</v>
      </c>
      <c r="S186" s="7">
        <f t="shared" si="41"/>
        <v>23.27790973871734</v>
      </c>
      <c r="T186" s="7">
        <f t="shared" si="42"/>
        <v>6.493506493506493</v>
      </c>
      <c r="U186" s="7">
        <f t="shared" si="43"/>
        <v>60</v>
      </c>
      <c r="V186" s="7">
        <f t="shared" si="44"/>
        <v>33.506493506493506</v>
      </c>
      <c r="X186" s="2" t="s">
        <v>423</v>
      </c>
    </row>
    <row r="187" spans="1:24" ht="10.5">
      <c r="A187" s="2" t="s">
        <v>169</v>
      </c>
      <c r="B187" s="10">
        <v>1791</v>
      </c>
      <c r="C187" s="10">
        <v>190</v>
      </c>
      <c r="D187" s="10">
        <v>976</v>
      </c>
      <c r="E187" s="10">
        <v>625</v>
      </c>
      <c r="F187" s="10">
        <v>863</v>
      </c>
      <c r="G187" s="10">
        <v>87</v>
      </c>
      <c r="H187" s="10">
        <v>513</v>
      </c>
      <c r="I187" s="10">
        <v>263</v>
      </c>
      <c r="J187" s="10">
        <v>928</v>
      </c>
      <c r="K187" s="10">
        <v>103</v>
      </c>
      <c r="L187" s="10">
        <v>463</v>
      </c>
      <c r="M187" s="10">
        <v>362</v>
      </c>
      <c r="N187" s="7">
        <f t="shared" si="36"/>
        <v>10.60859854829704</v>
      </c>
      <c r="O187" s="7">
        <f t="shared" si="37"/>
        <v>54.49469570072585</v>
      </c>
      <c r="P187" s="7">
        <f t="shared" si="38"/>
        <v>34.896705750977105</v>
      </c>
      <c r="Q187" s="7">
        <f t="shared" si="39"/>
        <v>10.081112398609502</v>
      </c>
      <c r="R187" s="7">
        <f t="shared" si="40"/>
        <v>59.443800695249124</v>
      </c>
      <c r="S187" s="7">
        <f t="shared" si="41"/>
        <v>30.475086906141367</v>
      </c>
      <c r="T187" s="7">
        <f t="shared" si="42"/>
        <v>11.099137931034484</v>
      </c>
      <c r="U187" s="7">
        <f t="shared" si="43"/>
        <v>49.89224137931034</v>
      </c>
      <c r="V187" s="7">
        <f t="shared" si="44"/>
        <v>39.008620689655174</v>
      </c>
      <c r="X187" s="2" t="s">
        <v>423</v>
      </c>
    </row>
    <row r="188" spans="1:24" ht="10.5">
      <c r="A188" s="2" t="s">
        <v>170</v>
      </c>
      <c r="B188" s="10">
        <v>2077</v>
      </c>
      <c r="C188" s="10">
        <v>194</v>
      </c>
      <c r="D188" s="10">
        <v>1098</v>
      </c>
      <c r="E188" s="10">
        <v>785</v>
      </c>
      <c r="F188" s="10">
        <v>949</v>
      </c>
      <c r="G188" s="10">
        <v>95</v>
      </c>
      <c r="H188" s="10">
        <v>536</v>
      </c>
      <c r="I188" s="10">
        <v>318</v>
      </c>
      <c r="J188" s="10">
        <v>1128</v>
      </c>
      <c r="K188" s="10">
        <v>99</v>
      </c>
      <c r="L188" s="10">
        <v>562</v>
      </c>
      <c r="M188" s="10">
        <v>467</v>
      </c>
      <c r="N188" s="7">
        <f t="shared" si="36"/>
        <v>9.340394800192584</v>
      </c>
      <c r="O188" s="7">
        <f t="shared" si="37"/>
        <v>52.86470871449206</v>
      </c>
      <c r="P188" s="7">
        <f t="shared" si="38"/>
        <v>37.79489648531536</v>
      </c>
      <c r="Q188" s="7">
        <f t="shared" si="39"/>
        <v>10.010537407797681</v>
      </c>
      <c r="R188" s="7">
        <f t="shared" si="40"/>
        <v>56.48050579557429</v>
      </c>
      <c r="S188" s="7">
        <f t="shared" si="41"/>
        <v>33.508956796628034</v>
      </c>
      <c r="T188" s="7">
        <f t="shared" si="42"/>
        <v>8.77659574468085</v>
      </c>
      <c r="U188" s="7">
        <f t="shared" si="43"/>
        <v>49.822695035460995</v>
      </c>
      <c r="V188" s="7">
        <f t="shared" si="44"/>
        <v>41.40070921985816</v>
      </c>
      <c r="X188" s="2" t="s">
        <v>423</v>
      </c>
    </row>
    <row r="189" spans="1:22" ht="10.5">
      <c r="A189" s="2" t="s">
        <v>171</v>
      </c>
      <c r="B189" s="10">
        <v>805</v>
      </c>
      <c r="C189" s="10">
        <v>72</v>
      </c>
      <c r="D189" s="10">
        <v>476</v>
      </c>
      <c r="E189" s="10">
        <v>257</v>
      </c>
      <c r="F189" s="10">
        <v>370</v>
      </c>
      <c r="G189" s="10">
        <v>36</v>
      </c>
      <c r="H189" s="10">
        <v>229</v>
      </c>
      <c r="I189" s="10">
        <v>105</v>
      </c>
      <c r="J189" s="10">
        <v>435</v>
      </c>
      <c r="K189" s="10">
        <v>36</v>
      </c>
      <c r="L189" s="10">
        <v>247</v>
      </c>
      <c r="M189" s="10">
        <v>152</v>
      </c>
      <c r="N189" s="7">
        <f t="shared" si="36"/>
        <v>8.944099378881988</v>
      </c>
      <c r="O189" s="7">
        <f t="shared" si="37"/>
        <v>59.130434782608695</v>
      </c>
      <c r="P189" s="7">
        <f t="shared" si="38"/>
        <v>31.925465838509314</v>
      </c>
      <c r="Q189" s="7">
        <f t="shared" si="39"/>
        <v>9.72972972972973</v>
      </c>
      <c r="R189" s="7">
        <f t="shared" si="40"/>
        <v>61.891891891891895</v>
      </c>
      <c r="S189" s="7">
        <f t="shared" si="41"/>
        <v>28.37837837837838</v>
      </c>
      <c r="T189" s="7">
        <f t="shared" si="42"/>
        <v>8.275862068965518</v>
      </c>
      <c r="U189" s="7">
        <f t="shared" si="43"/>
        <v>56.7816091954023</v>
      </c>
      <c r="V189" s="7">
        <f t="shared" si="44"/>
        <v>34.94252873563218</v>
      </c>
    </row>
    <row r="190" spans="1:22" ht="10.5">
      <c r="A190" s="2" t="s">
        <v>172</v>
      </c>
      <c r="B190" s="10">
        <v>809</v>
      </c>
      <c r="C190" s="10">
        <v>93</v>
      </c>
      <c r="D190" s="10">
        <v>497</v>
      </c>
      <c r="E190" s="10">
        <v>219</v>
      </c>
      <c r="F190" s="10">
        <v>385</v>
      </c>
      <c r="G190" s="10">
        <v>46</v>
      </c>
      <c r="H190" s="10">
        <v>250</v>
      </c>
      <c r="I190" s="10">
        <v>89</v>
      </c>
      <c r="J190" s="10">
        <v>424</v>
      </c>
      <c r="K190" s="10">
        <v>47</v>
      </c>
      <c r="L190" s="10">
        <v>247</v>
      </c>
      <c r="M190" s="10">
        <v>130</v>
      </c>
      <c r="N190" s="7">
        <f t="shared" si="36"/>
        <v>11.495673671199011</v>
      </c>
      <c r="O190" s="7">
        <f t="shared" si="37"/>
        <v>61.43386897404203</v>
      </c>
      <c r="P190" s="7">
        <f t="shared" si="38"/>
        <v>27.070457354758965</v>
      </c>
      <c r="Q190" s="7">
        <f t="shared" si="39"/>
        <v>11.948051948051948</v>
      </c>
      <c r="R190" s="7">
        <f t="shared" si="40"/>
        <v>64.93506493506493</v>
      </c>
      <c r="S190" s="7">
        <f t="shared" si="41"/>
        <v>23.116883116883116</v>
      </c>
      <c r="T190" s="7">
        <f t="shared" si="42"/>
        <v>11.084905660377359</v>
      </c>
      <c r="U190" s="7">
        <f t="shared" si="43"/>
        <v>58.25471698113207</v>
      </c>
      <c r="V190" s="7">
        <f t="shared" si="44"/>
        <v>30.660377358490564</v>
      </c>
    </row>
    <row r="191" spans="1:22" ht="10.5">
      <c r="A191" s="2" t="s">
        <v>173</v>
      </c>
      <c r="B191" s="10">
        <v>1360</v>
      </c>
      <c r="C191" s="10">
        <v>133</v>
      </c>
      <c r="D191" s="10">
        <v>693</v>
      </c>
      <c r="E191" s="10">
        <v>534</v>
      </c>
      <c r="F191" s="10">
        <v>634</v>
      </c>
      <c r="G191" s="10">
        <v>70</v>
      </c>
      <c r="H191" s="10">
        <v>335</v>
      </c>
      <c r="I191" s="10">
        <v>229</v>
      </c>
      <c r="J191" s="10">
        <v>726</v>
      </c>
      <c r="K191" s="10">
        <v>63</v>
      </c>
      <c r="L191" s="10">
        <v>358</v>
      </c>
      <c r="M191" s="10">
        <v>305</v>
      </c>
      <c r="N191" s="7">
        <f t="shared" si="36"/>
        <v>9.779411764705882</v>
      </c>
      <c r="O191" s="7">
        <f t="shared" si="37"/>
        <v>50.955882352941174</v>
      </c>
      <c r="P191" s="7">
        <f t="shared" si="38"/>
        <v>39.26470588235294</v>
      </c>
      <c r="Q191" s="7">
        <f t="shared" si="39"/>
        <v>11.041009463722396</v>
      </c>
      <c r="R191" s="7">
        <f t="shared" si="40"/>
        <v>52.83911671924291</v>
      </c>
      <c r="S191" s="7">
        <f t="shared" si="41"/>
        <v>36.1198738170347</v>
      </c>
      <c r="T191" s="7">
        <f t="shared" si="42"/>
        <v>8.677685950413224</v>
      </c>
      <c r="U191" s="7">
        <f t="shared" si="43"/>
        <v>49.311294765840216</v>
      </c>
      <c r="V191" s="7">
        <f t="shared" si="44"/>
        <v>42.011019283746556</v>
      </c>
    </row>
    <row r="192" spans="1:23" ht="10.5">
      <c r="A192" s="2" t="s">
        <v>174</v>
      </c>
      <c r="B192" s="9">
        <v>5</v>
      </c>
      <c r="C192" s="9" t="s">
        <v>428</v>
      </c>
      <c r="D192" s="9" t="s">
        <v>428</v>
      </c>
      <c r="E192" s="9" t="s">
        <v>428</v>
      </c>
      <c r="F192" s="9">
        <v>3</v>
      </c>
      <c r="G192" s="9" t="s">
        <v>428</v>
      </c>
      <c r="H192" s="9" t="s">
        <v>428</v>
      </c>
      <c r="I192" s="9" t="s">
        <v>428</v>
      </c>
      <c r="J192" s="9">
        <v>2</v>
      </c>
      <c r="K192" s="9" t="s">
        <v>428</v>
      </c>
      <c r="L192" s="9" t="s">
        <v>428</v>
      </c>
      <c r="M192" s="9" t="s">
        <v>428</v>
      </c>
      <c r="N192" s="9" t="s">
        <v>428</v>
      </c>
      <c r="O192" s="9" t="s">
        <v>428</v>
      </c>
      <c r="P192" s="9" t="s">
        <v>428</v>
      </c>
      <c r="Q192" s="9" t="s">
        <v>428</v>
      </c>
      <c r="R192" s="9" t="s">
        <v>428</v>
      </c>
      <c r="S192" s="9" t="s">
        <v>428</v>
      </c>
      <c r="T192" s="9" t="s">
        <v>428</v>
      </c>
      <c r="U192" s="9" t="s">
        <v>428</v>
      </c>
      <c r="V192" s="9" t="s">
        <v>428</v>
      </c>
      <c r="W192" s="9"/>
    </row>
    <row r="193" spans="1:24" ht="10.5">
      <c r="A193" s="2" t="s">
        <v>175</v>
      </c>
      <c r="B193" s="10">
        <v>774</v>
      </c>
      <c r="C193" s="10">
        <v>74</v>
      </c>
      <c r="D193" s="10">
        <v>428</v>
      </c>
      <c r="E193" s="10">
        <v>272</v>
      </c>
      <c r="F193" s="10">
        <v>373</v>
      </c>
      <c r="G193" s="10">
        <v>39</v>
      </c>
      <c r="H193" s="10">
        <v>219</v>
      </c>
      <c r="I193" s="10">
        <v>115</v>
      </c>
      <c r="J193" s="10">
        <v>401</v>
      </c>
      <c r="K193" s="10">
        <v>35</v>
      </c>
      <c r="L193" s="10">
        <v>209</v>
      </c>
      <c r="M193" s="10">
        <v>157</v>
      </c>
      <c r="N193" s="7">
        <f t="shared" si="36"/>
        <v>9.560723514211885</v>
      </c>
      <c r="O193" s="7">
        <f t="shared" si="37"/>
        <v>55.297157622739014</v>
      </c>
      <c r="P193" s="7">
        <f t="shared" si="38"/>
        <v>35.14211886304909</v>
      </c>
      <c r="Q193" s="7">
        <f t="shared" si="39"/>
        <v>10.455764075067025</v>
      </c>
      <c r="R193" s="7">
        <f t="shared" si="40"/>
        <v>58.71313672922251</v>
      </c>
      <c r="S193" s="7">
        <f t="shared" si="41"/>
        <v>30.831099195710454</v>
      </c>
      <c r="T193" s="7">
        <f t="shared" si="42"/>
        <v>8.728179551122196</v>
      </c>
      <c r="U193" s="7">
        <f t="shared" si="43"/>
        <v>52.119700748129674</v>
      </c>
      <c r="V193" s="7">
        <f t="shared" si="44"/>
        <v>39.15211970074813</v>
      </c>
      <c r="X193" s="2" t="s">
        <v>423</v>
      </c>
    </row>
    <row r="194" spans="1:24" ht="10.5">
      <c r="A194" s="2" t="s">
        <v>176</v>
      </c>
      <c r="B194" s="10">
        <v>163</v>
      </c>
      <c r="C194" s="10">
        <v>13</v>
      </c>
      <c r="D194" s="10">
        <v>84</v>
      </c>
      <c r="E194" s="10">
        <v>66</v>
      </c>
      <c r="F194" s="10">
        <v>80</v>
      </c>
      <c r="G194" s="10">
        <v>8</v>
      </c>
      <c r="H194" s="10">
        <v>41</v>
      </c>
      <c r="I194" s="10">
        <v>31</v>
      </c>
      <c r="J194" s="10">
        <v>83</v>
      </c>
      <c r="K194" s="10">
        <v>5</v>
      </c>
      <c r="L194" s="10">
        <v>43</v>
      </c>
      <c r="M194" s="10">
        <v>35</v>
      </c>
      <c r="N194" s="7">
        <f t="shared" si="36"/>
        <v>7.975460122699387</v>
      </c>
      <c r="O194" s="7">
        <f t="shared" si="37"/>
        <v>51.533742331288344</v>
      </c>
      <c r="P194" s="7">
        <f t="shared" si="38"/>
        <v>40.49079754601227</v>
      </c>
      <c r="Q194" s="7">
        <f t="shared" si="39"/>
        <v>10</v>
      </c>
      <c r="R194" s="7">
        <f t="shared" si="40"/>
        <v>51.24999999999999</v>
      </c>
      <c r="S194" s="7">
        <f t="shared" si="41"/>
        <v>38.75</v>
      </c>
      <c r="T194" s="7">
        <f t="shared" si="42"/>
        <v>6.024096385542169</v>
      </c>
      <c r="U194" s="7">
        <f t="shared" si="43"/>
        <v>51.80722891566265</v>
      </c>
      <c r="V194" s="7">
        <f t="shared" si="44"/>
        <v>42.168674698795186</v>
      </c>
      <c r="X194" s="2" t="s">
        <v>423</v>
      </c>
    </row>
    <row r="195" spans="1:24" ht="10.5">
      <c r="A195" s="2" t="s">
        <v>177</v>
      </c>
      <c r="B195" s="9">
        <v>13</v>
      </c>
      <c r="C195" s="9" t="s">
        <v>428</v>
      </c>
      <c r="D195" s="9" t="s">
        <v>428</v>
      </c>
      <c r="E195" s="9" t="s">
        <v>428</v>
      </c>
      <c r="F195" s="9">
        <v>6</v>
      </c>
      <c r="G195" s="9" t="s">
        <v>428</v>
      </c>
      <c r="H195" s="9" t="s">
        <v>428</v>
      </c>
      <c r="I195" s="9" t="s">
        <v>428</v>
      </c>
      <c r="J195" s="9">
        <v>7</v>
      </c>
      <c r="K195" s="9" t="s">
        <v>428</v>
      </c>
      <c r="L195" s="9" t="s">
        <v>428</v>
      </c>
      <c r="M195" s="9" t="s">
        <v>428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W195" s="9"/>
      <c r="X195" s="2" t="s">
        <v>423</v>
      </c>
    </row>
    <row r="196" spans="1:24" ht="10.5">
      <c r="A196" s="2" t="s">
        <v>178</v>
      </c>
      <c r="B196" s="10">
        <v>52</v>
      </c>
      <c r="C196" s="10">
        <v>3</v>
      </c>
      <c r="D196" s="10">
        <v>23</v>
      </c>
      <c r="E196" s="10">
        <v>26</v>
      </c>
      <c r="F196" s="10">
        <v>26</v>
      </c>
      <c r="G196" s="10">
        <v>0</v>
      </c>
      <c r="H196" s="10">
        <v>14</v>
      </c>
      <c r="I196" s="10">
        <v>12</v>
      </c>
      <c r="J196" s="10">
        <v>26</v>
      </c>
      <c r="K196" s="10">
        <v>3</v>
      </c>
      <c r="L196" s="10">
        <v>9</v>
      </c>
      <c r="M196" s="10">
        <v>14</v>
      </c>
      <c r="N196" s="7">
        <f t="shared" si="36"/>
        <v>5.769230769230769</v>
      </c>
      <c r="O196" s="7">
        <f t="shared" si="37"/>
        <v>44.230769230769226</v>
      </c>
      <c r="P196" s="7">
        <f t="shared" si="38"/>
        <v>50</v>
      </c>
      <c r="Q196" s="7">
        <f t="shared" si="39"/>
        <v>0</v>
      </c>
      <c r="R196" s="7">
        <f t="shared" si="40"/>
        <v>53.84615384615385</v>
      </c>
      <c r="S196" s="7">
        <f t="shared" si="41"/>
        <v>46.15384615384615</v>
      </c>
      <c r="T196" s="7">
        <f t="shared" si="42"/>
        <v>11.538461538461538</v>
      </c>
      <c r="U196" s="7">
        <f t="shared" si="43"/>
        <v>34.61538461538461</v>
      </c>
      <c r="V196" s="7">
        <f t="shared" si="44"/>
        <v>53.84615384615385</v>
      </c>
      <c r="X196" s="2" t="s">
        <v>423</v>
      </c>
    </row>
    <row r="197" spans="1:24" ht="10.5">
      <c r="A197" s="2" t="s">
        <v>179</v>
      </c>
      <c r="B197" s="10">
        <v>71</v>
      </c>
      <c r="C197" s="10">
        <v>13</v>
      </c>
      <c r="D197" s="10">
        <v>30</v>
      </c>
      <c r="E197" s="10">
        <v>28</v>
      </c>
      <c r="F197" s="10">
        <v>30</v>
      </c>
      <c r="G197" s="10">
        <v>6</v>
      </c>
      <c r="H197" s="10">
        <v>12</v>
      </c>
      <c r="I197" s="10">
        <v>12</v>
      </c>
      <c r="J197" s="10">
        <v>41</v>
      </c>
      <c r="K197" s="10">
        <v>7</v>
      </c>
      <c r="L197" s="10">
        <v>18</v>
      </c>
      <c r="M197" s="10">
        <v>16</v>
      </c>
      <c r="N197" s="7">
        <f t="shared" si="36"/>
        <v>18.30985915492958</v>
      </c>
      <c r="O197" s="7">
        <f t="shared" si="37"/>
        <v>42.25352112676056</v>
      </c>
      <c r="P197" s="7">
        <f t="shared" si="38"/>
        <v>39.436619718309856</v>
      </c>
      <c r="Q197" s="7">
        <f t="shared" si="39"/>
        <v>20</v>
      </c>
      <c r="R197" s="7">
        <f t="shared" si="40"/>
        <v>40</v>
      </c>
      <c r="S197" s="7">
        <f t="shared" si="41"/>
        <v>40</v>
      </c>
      <c r="T197" s="7">
        <f t="shared" si="42"/>
        <v>17.073170731707318</v>
      </c>
      <c r="U197" s="7">
        <f t="shared" si="43"/>
        <v>43.90243902439025</v>
      </c>
      <c r="V197" s="7">
        <f t="shared" si="44"/>
        <v>39.02439024390244</v>
      </c>
      <c r="X197" s="2" t="s">
        <v>423</v>
      </c>
    </row>
    <row r="198" spans="1:24" ht="10.5">
      <c r="A198" s="2" t="s">
        <v>180</v>
      </c>
      <c r="B198" s="10">
        <v>731</v>
      </c>
      <c r="C198" s="10">
        <v>83</v>
      </c>
      <c r="D198" s="10">
        <v>405</v>
      </c>
      <c r="E198" s="10">
        <v>243</v>
      </c>
      <c r="F198" s="10">
        <v>329</v>
      </c>
      <c r="G198" s="10">
        <v>43</v>
      </c>
      <c r="H198" s="10">
        <v>192</v>
      </c>
      <c r="I198" s="10">
        <v>94</v>
      </c>
      <c r="J198" s="10">
        <v>402</v>
      </c>
      <c r="K198" s="10">
        <v>40</v>
      </c>
      <c r="L198" s="10">
        <v>213</v>
      </c>
      <c r="M198" s="10">
        <v>149</v>
      </c>
      <c r="N198" s="7">
        <f t="shared" si="36"/>
        <v>11.354309165526676</v>
      </c>
      <c r="O198" s="7">
        <f t="shared" si="37"/>
        <v>55.40355677154582</v>
      </c>
      <c r="P198" s="7">
        <f t="shared" si="38"/>
        <v>33.2421340629275</v>
      </c>
      <c r="Q198" s="7">
        <f t="shared" si="39"/>
        <v>13.069908814589665</v>
      </c>
      <c r="R198" s="7">
        <f t="shared" si="40"/>
        <v>58.35866261398176</v>
      </c>
      <c r="S198" s="7">
        <f t="shared" si="41"/>
        <v>28.57142857142857</v>
      </c>
      <c r="T198" s="7">
        <f t="shared" si="42"/>
        <v>9.950248756218906</v>
      </c>
      <c r="U198" s="7">
        <f t="shared" si="43"/>
        <v>52.98507462686567</v>
      </c>
      <c r="V198" s="7">
        <f t="shared" si="44"/>
        <v>37.06467661691542</v>
      </c>
      <c r="X198" s="2" t="s">
        <v>423</v>
      </c>
    </row>
    <row r="199" spans="1:24" ht="10.5">
      <c r="A199" s="2" t="s">
        <v>181</v>
      </c>
      <c r="B199" s="10">
        <v>416</v>
      </c>
      <c r="C199" s="10">
        <v>65</v>
      </c>
      <c r="D199" s="10">
        <v>286</v>
      </c>
      <c r="E199" s="10">
        <v>65</v>
      </c>
      <c r="F199" s="10">
        <v>207</v>
      </c>
      <c r="G199" s="10">
        <v>36</v>
      </c>
      <c r="H199" s="10">
        <v>146</v>
      </c>
      <c r="I199" s="10">
        <v>25</v>
      </c>
      <c r="J199" s="10">
        <v>209</v>
      </c>
      <c r="K199" s="10">
        <v>29</v>
      </c>
      <c r="L199" s="10">
        <v>140</v>
      </c>
      <c r="M199" s="10">
        <v>40</v>
      </c>
      <c r="N199" s="7">
        <f t="shared" si="36"/>
        <v>15.625</v>
      </c>
      <c r="O199" s="7">
        <f t="shared" si="37"/>
        <v>68.75</v>
      </c>
      <c r="P199" s="7">
        <f t="shared" si="38"/>
        <v>15.625</v>
      </c>
      <c r="Q199" s="7">
        <f t="shared" si="39"/>
        <v>17.391304347826086</v>
      </c>
      <c r="R199" s="7">
        <f t="shared" si="40"/>
        <v>70.53140096618358</v>
      </c>
      <c r="S199" s="7">
        <f t="shared" si="41"/>
        <v>12.077294685990339</v>
      </c>
      <c r="T199" s="7">
        <f t="shared" si="42"/>
        <v>13.875598086124402</v>
      </c>
      <c r="U199" s="7">
        <f t="shared" si="43"/>
        <v>66.98564593301435</v>
      </c>
      <c r="V199" s="7">
        <f t="shared" si="44"/>
        <v>19.138755980861244</v>
      </c>
      <c r="X199" s="2" t="s">
        <v>423</v>
      </c>
    </row>
    <row r="200" spans="1:22" ht="10.5">
      <c r="A200" s="2" t="s">
        <v>182</v>
      </c>
      <c r="B200" s="10">
        <v>602</v>
      </c>
      <c r="C200" s="10">
        <v>70</v>
      </c>
      <c r="D200" s="10">
        <v>440</v>
      </c>
      <c r="E200" s="10">
        <v>92</v>
      </c>
      <c r="F200" s="10">
        <v>298</v>
      </c>
      <c r="G200" s="10">
        <v>40</v>
      </c>
      <c r="H200" s="10">
        <v>222</v>
      </c>
      <c r="I200" s="10">
        <v>36</v>
      </c>
      <c r="J200" s="10">
        <v>304</v>
      </c>
      <c r="K200" s="10">
        <v>30</v>
      </c>
      <c r="L200" s="10">
        <v>218</v>
      </c>
      <c r="M200" s="10">
        <v>56</v>
      </c>
      <c r="N200" s="7">
        <f t="shared" si="36"/>
        <v>11.627906976744185</v>
      </c>
      <c r="O200" s="7">
        <f t="shared" si="37"/>
        <v>73.08970099667775</v>
      </c>
      <c r="P200" s="7">
        <f t="shared" si="38"/>
        <v>15.282392026578073</v>
      </c>
      <c r="Q200" s="7">
        <f t="shared" si="39"/>
        <v>13.422818791946309</v>
      </c>
      <c r="R200" s="7">
        <f t="shared" si="40"/>
        <v>74.49664429530202</v>
      </c>
      <c r="S200" s="7">
        <f t="shared" si="41"/>
        <v>12.080536912751679</v>
      </c>
      <c r="T200" s="7">
        <f t="shared" si="42"/>
        <v>9.868421052631579</v>
      </c>
      <c r="U200" s="7">
        <f t="shared" si="43"/>
        <v>71.71052631578947</v>
      </c>
      <c r="V200" s="7">
        <f t="shared" si="44"/>
        <v>18.421052631578945</v>
      </c>
    </row>
    <row r="201" spans="1:24" ht="10.5">
      <c r="A201" s="2" t="s">
        <v>183</v>
      </c>
      <c r="B201" s="10">
        <v>678</v>
      </c>
      <c r="C201" s="10">
        <v>89</v>
      </c>
      <c r="D201" s="10">
        <v>432</v>
      </c>
      <c r="E201" s="10">
        <v>157</v>
      </c>
      <c r="F201" s="10">
        <v>319</v>
      </c>
      <c r="G201" s="10">
        <v>44</v>
      </c>
      <c r="H201" s="10">
        <v>208</v>
      </c>
      <c r="I201" s="10">
        <v>67</v>
      </c>
      <c r="J201" s="10">
        <v>359</v>
      </c>
      <c r="K201" s="10">
        <v>45</v>
      </c>
      <c r="L201" s="10">
        <v>224</v>
      </c>
      <c r="M201" s="10">
        <v>90</v>
      </c>
      <c r="N201" s="7">
        <f aca="true" t="shared" si="45" ref="N201:N264">C201/$B201*100</f>
        <v>13.126843657817108</v>
      </c>
      <c r="O201" s="7">
        <f aca="true" t="shared" si="46" ref="O201:O264">D201/$B201*100</f>
        <v>63.716814159292035</v>
      </c>
      <c r="P201" s="7">
        <f aca="true" t="shared" si="47" ref="P201:P264">E201/$B201*100</f>
        <v>23.156342182890853</v>
      </c>
      <c r="Q201" s="7">
        <f aca="true" t="shared" si="48" ref="Q201:Q264">G201/$F201*100</f>
        <v>13.793103448275861</v>
      </c>
      <c r="R201" s="7">
        <f aca="true" t="shared" si="49" ref="R201:R264">H201/$F201*100</f>
        <v>65.20376175548589</v>
      </c>
      <c r="S201" s="7">
        <f aca="true" t="shared" si="50" ref="S201:S264">I201/$F201*100</f>
        <v>21.003134796238246</v>
      </c>
      <c r="T201" s="7">
        <f aca="true" t="shared" si="51" ref="T201:T264">K201/$J201*100</f>
        <v>12.534818941504177</v>
      </c>
      <c r="U201" s="7">
        <f aca="true" t="shared" si="52" ref="U201:U264">L201/$J201*100</f>
        <v>62.39554317548747</v>
      </c>
      <c r="V201" s="7">
        <f aca="true" t="shared" si="53" ref="V201:V264">M201/$J201*100</f>
        <v>25.069637883008355</v>
      </c>
      <c r="X201" s="2" t="s">
        <v>423</v>
      </c>
    </row>
    <row r="202" spans="1:22" ht="10.5">
      <c r="A202" s="2" t="s">
        <v>184</v>
      </c>
      <c r="B202" s="10">
        <v>39</v>
      </c>
      <c r="C202" s="10">
        <v>3</v>
      </c>
      <c r="D202" s="10">
        <v>23</v>
      </c>
      <c r="E202" s="10">
        <v>13</v>
      </c>
      <c r="F202" s="10">
        <v>23</v>
      </c>
      <c r="G202" s="10">
        <v>2</v>
      </c>
      <c r="H202" s="10">
        <v>15</v>
      </c>
      <c r="I202" s="10">
        <v>6</v>
      </c>
      <c r="J202" s="10">
        <v>16</v>
      </c>
      <c r="K202" s="10">
        <v>1</v>
      </c>
      <c r="L202" s="10">
        <v>8</v>
      </c>
      <c r="M202" s="10">
        <v>7</v>
      </c>
      <c r="N202" s="7">
        <f t="shared" si="45"/>
        <v>7.6923076923076925</v>
      </c>
      <c r="O202" s="7">
        <f t="shared" si="46"/>
        <v>58.97435897435898</v>
      </c>
      <c r="P202" s="7">
        <f t="shared" si="47"/>
        <v>33.33333333333333</v>
      </c>
      <c r="Q202" s="7">
        <f t="shared" si="48"/>
        <v>8.695652173913043</v>
      </c>
      <c r="R202" s="7">
        <f t="shared" si="49"/>
        <v>65.21739130434783</v>
      </c>
      <c r="S202" s="7">
        <f t="shared" si="50"/>
        <v>26.08695652173913</v>
      </c>
      <c r="T202" s="7">
        <f t="shared" si="51"/>
        <v>6.25</v>
      </c>
      <c r="U202" s="7">
        <f t="shared" si="52"/>
        <v>50</v>
      </c>
      <c r="V202" s="7">
        <f t="shared" si="53"/>
        <v>43.75</v>
      </c>
    </row>
    <row r="203" spans="1:34" ht="10.5">
      <c r="A203" s="2" t="s">
        <v>185</v>
      </c>
      <c r="B203" s="9">
        <v>7</v>
      </c>
      <c r="C203" s="9" t="s">
        <v>428</v>
      </c>
      <c r="D203" s="9" t="s">
        <v>428</v>
      </c>
      <c r="E203" s="9" t="s">
        <v>428</v>
      </c>
      <c r="F203" s="9">
        <v>5</v>
      </c>
      <c r="G203" s="9" t="s">
        <v>428</v>
      </c>
      <c r="H203" s="9" t="s">
        <v>428</v>
      </c>
      <c r="I203" s="9" t="s">
        <v>428</v>
      </c>
      <c r="J203" s="9">
        <v>2</v>
      </c>
      <c r="K203" s="9" t="s">
        <v>428</v>
      </c>
      <c r="L203" s="9" t="s">
        <v>428</v>
      </c>
      <c r="M203" s="9" t="s">
        <v>428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W203" s="9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0.5">
      <c r="A204" s="2" t="s">
        <v>186</v>
      </c>
      <c r="B204" s="10">
        <v>1630</v>
      </c>
      <c r="C204" s="10">
        <v>288</v>
      </c>
      <c r="D204" s="10">
        <v>1142</v>
      </c>
      <c r="E204" s="10">
        <v>200</v>
      </c>
      <c r="F204" s="10">
        <v>786</v>
      </c>
      <c r="G204" s="10">
        <v>140</v>
      </c>
      <c r="H204" s="10">
        <v>555</v>
      </c>
      <c r="I204" s="10">
        <v>91</v>
      </c>
      <c r="J204" s="10">
        <v>844</v>
      </c>
      <c r="K204" s="10">
        <v>148</v>
      </c>
      <c r="L204" s="10">
        <v>587</v>
      </c>
      <c r="M204" s="10">
        <v>109</v>
      </c>
      <c r="N204" s="7">
        <f t="shared" si="45"/>
        <v>17.66871165644172</v>
      </c>
      <c r="O204" s="7">
        <f t="shared" si="46"/>
        <v>70.06134969325153</v>
      </c>
      <c r="P204" s="7">
        <f t="shared" si="47"/>
        <v>12.269938650306749</v>
      </c>
      <c r="Q204" s="7">
        <f t="shared" si="48"/>
        <v>17.8117048346056</v>
      </c>
      <c r="R204" s="7">
        <f t="shared" si="49"/>
        <v>70.61068702290076</v>
      </c>
      <c r="S204" s="7">
        <f t="shared" si="50"/>
        <v>11.577608142493638</v>
      </c>
      <c r="T204" s="7">
        <f t="shared" si="51"/>
        <v>17.535545023696685</v>
      </c>
      <c r="U204" s="7">
        <f t="shared" si="52"/>
        <v>69.54976303317537</v>
      </c>
      <c r="V204" s="7">
        <f t="shared" si="53"/>
        <v>12.914691943127963</v>
      </c>
      <c r="X204" s="2" t="s">
        <v>423</v>
      </c>
    </row>
    <row r="205" spans="1:24" ht="10.5">
      <c r="A205" s="2" t="s">
        <v>187</v>
      </c>
      <c r="B205" s="10">
        <v>3705</v>
      </c>
      <c r="C205" s="10">
        <v>319</v>
      </c>
      <c r="D205" s="10">
        <v>1853</v>
      </c>
      <c r="E205" s="10">
        <v>1533</v>
      </c>
      <c r="F205" s="10">
        <v>1766</v>
      </c>
      <c r="G205" s="10">
        <v>178</v>
      </c>
      <c r="H205" s="10">
        <v>957</v>
      </c>
      <c r="I205" s="10">
        <v>631</v>
      </c>
      <c r="J205" s="10">
        <v>1939</v>
      </c>
      <c r="K205" s="10">
        <v>141</v>
      </c>
      <c r="L205" s="10">
        <v>896</v>
      </c>
      <c r="M205" s="10">
        <v>902</v>
      </c>
      <c r="N205" s="7">
        <f t="shared" si="45"/>
        <v>8.609986504723347</v>
      </c>
      <c r="O205" s="7">
        <f t="shared" si="46"/>
        <v>50.013495276653174</v>
      </c>
      <c r="P205" s="7">
        <f t="shared" si="47"/>
        <v>41.37651821862348</v>
      </c>
      <c r="Q205" s="7">
        <f t="shared" si="48"/>
        <v>10.079275198187995</v>
      </c>
      <c r="R205" s="7">
        <f t="shared" si="49"/>
        <v>54.190260475651186</v>
      </c>
      <c r="S205" s="7">
        <f t="shared" si="50"/>
        <v>35.73046432616081</v>
      </c>
      <c r="T205" s="7">
        <f t="shared" si="51"/>
        <v>7.271789582258896</v>
      </c>
      <c r="U205" s="7">
        <f t="shared" si="52"/>
        <v>46.20938628158845</v>
      </c>
      <c r="V205" s="7">
        <f t="shared" si="53"/>
        <v>46.51882413615265</v>
      </c>
      <c r="X205" s="2" t="s">
        <v>423</v>
      </c>
    </row>
    <row r="206" spans="1:24" ht="10.5">
      <c r="A206" s="2" t="s">
        <v>188</v>
      </c>
      <c r="B206" s="10">
        <v>1641</v>
      </c>
      <c r="C206" s="10">
        <v>109</v>
      </c>
      <c r="D206" s="10">
        <v>775</v>
      </c>
      <c r="E206" s="10">
        <v>757</v>
      </c>
      <c r="F206" s="10">
        <v>765</v>
      </c>
      <c r="G206" s="10">
        <v>56</v>
      </c>
      <c r="H206" s="10">
        <v>401</v>
      </c>
      <c r="I206" s="10">
        <v>308</v>
      </c>
      <c r="J206" s="10">
        <v>876</v>
      </c>
      <c r="K206" s="10">
        <v>53</v>
      </c>
      <c r="L206" s="10">
        <v>374</v>
      </c>
      <c r="M206" s="10">
        <v>449</v>
      </c>
      <c r="N206" s="7">
        <f t="shared" si="45"/>
        <v>6.642291285801341</v>
      </c>
      <c r="O206" s="7">
        <f t="shared" si="46"/>
        <v>47.227300426569165</v>
      </c>
      <c r="P206" s="7">
        <f t="shared" si="47"/>
        <v>46.13040828762949</v>
      </c>
      <c r="Q206" s="7">
        <f t="shared" si="48"/>
        <v>7.320261437908497</v>
      </c>
      <c r="R206" s="7">
        <f t="shared" si="49"/>
        <v>52.41830065359478</v>
      </c>
      <c r="S206" s="7">
        <f t="shared" si="50"/>
        <v>40.26143790849673</v>
      </c>
      <c r="T206" s="7">
        <f t="shared" si="51"/>
        <v>6.050228310502283</v>
      </c>
      <c r="U206" s="7">
        <f t="shared" si="52"/>
        <v>42.69406392694064</v>
      </c>
      <c r="V206" s="7">
        <f t="shared" si="53"/>
        <v>51.25570776255708</v>
      </c>
      <c r="X206" s="2" t="s">
        <v>423</v>
      </c>
    </row>
    <row r="207" spans="1:24" ht="10.5">
      <c r="A207" s="2" t="s">
        <v>189</v>
      </c>
      <c r="B207" s="10">
        <v>679</v>
      </c>
      <c r="C207" s="10">
        <v>45</v>
      </c>
      <c r="D207" s="10">
        <v>375</v>
      </c>
      <c r="E207" s="10">
        <v>259</v>
      </c>
      <c r="F207" s="10">
        <v>328</v>
      </c>
      <c r="G207" s="10">
        <v>26</v>
      </c>
      <c r="H207" s="10">
        <v>178</v>
      </c>
      <c r="I207" s="10">
        <v>124</v>
      </c>
      <c r="J207" s="10">
        <v>351</v>
      </c>
      <c r="K207" s="10">
        <v>19</v>
      </c>
      <c r="L207" s="10">
        <v>197</v>
      </c>
      <c r="M207" s="10">
        <v>135</v>
      </c>
      <c r="N207" s="7">
        <f t="shared" si="45"/>
        <v>6.62739322533137</v>
      </c>
      <c r="O207" s="7">
        <f t="shared" si="46"/>
        <v>55.22827687776142</v>
      </c>
      <c r="P207" s="7">
        <f t="shared" si="47"/>
        <v>38.144329896907216</v>
      </c>
      <c r="Q207" s="7">
        <f t="shared" si="48"/>
        <v>7.926829268292683</v>
      </c>
      <c r="R207" s="7">
        <f t="shared" si="49"/>
        <v>54.268292682926834</v>
      </c>
      <c r="S207" s="7">
        <f t="shared" si="50"/>
        <v>37.80487804878049</v>
      </c>
      <c r="T207" s="7">
        <f t="shared" si="51"/>
        <v>5.413105413105413</v>
      </c>
      <c r="U207" s="7">
        <f t="shared" si="52"/>
        <v>56.12535612535613</v>
      </c>
      <c r="V207" s="7">
        <f t="shared" si="53"/>
        <v>38.46153846153847</v>
      </c>
      <c r="X207" s="2" t="s">
        <v>423</v>
      </c>
    </row>
    <row r="208" spans="1:24" ht="10.5">
      <c r="A208" s="2" t="s">
        <v>190</v>
      </c>
      <c r="B208" s="10">
        <v>493</v>
      </c>
      <c r="C208" s="10">
        <v>38</v>
      </c>
      <c r="D208" s="10">
        <v>230</v>
      </c>
      <c r="E208" s="10">
        <v>225</v>
      </c>
      <c r="F208" s="10">
        <v>232</v>
      </c>
      <c r="G208" s="10">
        <v>20</v>
      </c>
      <c r="H208" s="10">
        <v>114</v>
      </c>
      <c r="I208" s="10">
        <v>98</v>
      </c>
      <c r="J208" s="10">
        <v>261</v>
      </c>
      <c r="K208" s="10">
        <v>18</v>
      </c>
      <c r="L208" s="10">
        <v>116</v>
      </c>
      <c r="M208" s="10">
        <v>127</v>
      </c>
      <c r="N208" s="7">
        <f t="shared" si="45"/>
        <v>7.707910750507099</v>
      </c>
      <c r="O208" s="7">
        <f t="shared" si="46"/>
        <v>46.65314401622718</v>
      </c>
      <c r="P208" s="7">
        <f t="shared" si="47"/>
        <v>45.63894523326572</v>
      </c>
      <c r="Q208" s="7">
        <f t="shared" si="48"/>
        <v>8.620689655172415</v>
      </c>
      <c r="R208" s="7">
        <f t="shared" si="49"/>
        <v>49.137931034482754</v>
      </c>
      <c r="S208" s="7">
        <f t="shared" si="50"/>
        <v>42.241379310344826</v>
      </c>
      <c r="T208" s="7">
        <f t="shared" si="51"/>
        <v>6.896551724137931</v>
      </c>
      <c r="U208" s="7">
        <f t="shared" si="52"/>
        <v>44.44444444444444</v>
      </c>
      <c r="V208" s="7">
        <f t="shared" si="53"/>
        <v>48.65900383141762</v>
      </c>
      <c r="X208" s="2" t="s">
        <v>423</v>
      </c>
    </row>
    <row r="209" spans="1:24" ht="10.5">
      <c r="A209" s="2" t="s">
        <v>191</v>
      </c>
      <c r="B209" s="10">
        <v>977</v>
      </c>
      <c r="C209" s="10">
        <v>98</v>
      </c>
      <c r="D209" s="10">
        <v>502</v>
      </c>
      <c r="E209" s="10">
        <v>377</v>
      </c>
      <c r="F209" s="10">
        <v>461</v>
      </c>
      <c r="G209" s="10">
        <v>49</v>
      </c>
      <c r="H209" s="10">
        <v>252</v>
      </c>
      <c r="I209" s="10">
        <v>160</v>
      </c>
      <c r="J209" s="10">
        <v>516</v>
      </c>
      <c r="K209" s="10">
        <v>49</v>
      </c>
      <c r="L209" s="10">
        <v>250</v>
      </c>
      <c r="M209" s="10">
        <v>217</v>
      </c>
      <c r="N209" s="7">
        <f t="shared" si="45"/>
        <v>10.030706243602866</v>
      </c>
      <c r="O209" s="7">
        <f t="shared" si="46"/>
        <v>51.381780962128964</v>
      </c>
      <c r="P209" s="7">
        <f t="shared" si="47"/>
        <v>38.58751279426817</v>
      </c>
      <c r="Q209" s="7">
        <f t="shared" si="48"/>
        <v>10.629067245119305</v>
      </c>
      <c r="R209" s="7">
        <f t="shared" si="49"/>
        <v>54.66377440347071</v>
      </c>
      <c r="S209" s="7">
        <f t="shared" si="50"/>
        <v>34.70715835140998</v>
      </c>
      <c r="T209" s="7">
        <f t="shared" si="51"/>
        <v>9.496124031007753</v>
      </c>
      <c r="U209" s="7">
        <f t="shared" si="52"/>
        <v>48.44961240310077</v>
      </c>
      <c r="V209" s="7">
        <f t="shared" si="53"/>
        <v>42.054263565891475</v>
      </c>
      <c r="X209" s="2" t="s">
        <v>423</v>
      </c>
    </row>
    <row r="210" spans="1:24" ht="10.5">
      <c r="A210" s="2" t="s">
        <v>192</v>
      </c>
      <c r="B210" s="10">
        <v>806</v>
      </c>
      <c r="C210" s="10">
        <v>88</v>
      </c>
      <c r="D210" s="10">
        <v>417</v>
      </c>
      <c r="E210" s="10">
        <v>301</v>
      </c>
      <c r="F210" s="10">
        <v>399</v>
      </c>
      <c r="G210" s="10">
        <v>46</v>
      </c>
      <c r="H210" s="10">
        <v>214</v>
      </c>
      <c r="I210" s="10">
        <v>139</v>
      </c>
      <c r="J210" s="10">
        <v>407</v>
      </c>
      <c r="K210" s="10">
        <v>42</v>
      </c>
      <c r="L210" s="10">
        <v>203</v>
      </c>
      <c r="M210" s="10">
        <v>162</v>
      </c>
      <c r="N210" s="7">
        <f t="shared" si="45"/>
        <v>10.918114143920596</v>
      </c>
      <c r="O210" s="7">
        <f t="shared" si="46"/>
        <v>51.736972704714645</v>
      </c>
      <c r="P210" s="7">
        <f t="shared" si="47"/>
        <v>37.344913151364764</v>
      </c>
      <c r="Q210" s="7">
        <f t="shared" si="48"/>
        <v>11.528822055137844</v>
      </c>
      <c r="R210" s="7">
        <f t="shared" si="49"/>
        <v>53.63408521303258</v>
      </c>
      <c r="S210" s="7">
        <f t="shared" si="50"/>
        <v>34.83709273182957</v>
      </c>
      <c r="T210" s="7">
        <f t="shared" si="51"/>
        <v>10.319410319410318</v>
      </c>
      <c r="U210" s="7">
        <f t="shared" si="52"/>
        <v>49.877149877149876</v>
      </c>
      <c r="V210" s="7">
        <f t="shared" si="53"/>
        <v>39.80343980343981</v>
      </c>
      <c r="X210" s="2" t="s">
        <v>423</v>
      </c>
    </row>
    <row r="211" spans="1:24" ht="10.5">
      <c r="A211" s="2" t="s">
        <v>193</v>
      </c>
      <c r="B211" s="10">
        <v>1223</v>
      </c>
      <c r="C211" s="10">
        <v>149</v>
      </c>
      <c r="D211" s="10">
        <v>655</v>
      </c>
      <c r="E211" s="10">
        <v>419</v>
      </c>
      <c r="F211" s="10">
        <v>568</v>
      </c>
      <c r="G211" s="10">
        <v>73</v>
      </c>
      <c r="H211" s="10">
        <v>320</v>
      </c>
      <c r="I211" s="10">
        <v>175</v>
      </c>
      <c r="J211" s="10">
        <v>655</v>
      </c>
      <c r="K211" s="10">
        <v>76</v>
      </c>
      <c r="L211" s="10">
        <v>335</v>
      </c>
      <c r="M211" s="10">
        <v>244</v>
      </c>
      <c r="N211" s="7">
        <f t="shared" si="45"/>
        <v>12.183156173344235</v>
      </c>
      <c r="O211" s="7">
        <f t="shared" si="46"/>
        <v>53.556827473426004</v>
      </c>
      <c r="P211" s="7">
        <f t="shared" si="47"/>
        <v>34.26001635322976</v>
      </c>
      <c r="Q211" s="7">
        <f t="shared" si="48"/>
        <v>12.852112676056338</v>
      </c>
      <c r="R211" s="7">
        <f t="shared" si="49"/>
        <v>56.33802816901409</v>
      </c>
      <c r="S211" s="7">
        <f t="shared" si="50"/>
        <v>30.809859154929576</v>
      </c>
      <c r="T211" s="7">
        <f t="shared" si="51"/>
        <v>11.603053435114504</v>
      </c>
      <c r="U211" s="7">
        <f t="shared" si="52"/>
        <v>51.14503816793893</v>
      </c>
      <c r="V211" s="7">
        <f t="shared" si="53"/>
        <v>37.25190839694656</v>
      </c>
      <c r="X211" s="2" t="s">
        <v>423</v>
      </c>
    </row>
    <row r="212" spans="1:24" ht="10.5">
      <c r="A212" s="2" t="s">
        <v>194</v>
      </c>
      <c r="B212" s="10">
        <v>78</v>
      </c>
      <c r="C212" s="10">
        <v>6</v>
      </c>
      <c r="D212" s="10">
        <v>40</v>
      </c>
      <c r="E212" s="10">
        <v>32</v>
      </c>
      <c r="F212" s="10">
        <v>40</v>
      </c>
      <c r="G212" s="10">
        <v>3</v>
      </c>
      <c r="H212" s="10">
        <v>26</v>
      </c>
      <c r="I212" s="10">
        <v>11</v>
      </c>
      <c r="J212" s="10">
        <v>38</v>
      </c>
      <c r="K212" s="10">
        <v>3</v>
      </c>
      <c r="L212" s="10">
        <v>14</v>
      </c>
      <c r="M212" s="10">
        <v>21</v>
      </c>
      <c r="N212" s="7">
        <f t="shared" si="45"/>
        <v>7.6923076923076925</v>
      </c>
      <c r="O212" s="7">
        <f t="shared" si="46"/>
        <v>51.28205128205128</v>
      </c>
      <c r="P212" s="7">
        <f t="shared" si="47"/>
        <v>41.02564102564102</v>
      </c>
      <c r="Q212" s="7">
        <f t="shared" si="48"/>
        <v>7.5</v>
      </c>
      <c r="R212" s="7">
        <f t="shared" si="49"/>
        <v>65</v>
      </c>
      <c r="S212" s="7">
        <f t="shared" si="50"/>
        <v>27.500000000000004</v>
      </c>
      <c r="T212" s="7">
        <f t="shared" si="51"/>
        <v>7.894736842105263</v>
      </c>
      <c r="U212" s="7">
        <f t="shared" si="52"/>
        <v>36.84210526315789</v>
      </c>
      <c r="V212" s="7">
        <f t="shared" si="53"/>
        <v>55.26315789473685</v>
      </c>
      <c r="X212" s="2" t="s">
        <v>423</v>
      </c>
    </row>
    <row r="213" spans="1:24" ht="10.5">
      <c r="A213" s="2" t="s">
        <v>195</v>
      </c>
      <c r="B213" s="10">
        <v>350</v>
      </c>
      <c r="C213" s="10">
        <v>28</v>
      </c>
      <c r="D213" s="10">
        <v>167</v>
      </c>
      <c r="E213" s="10">
        <v>155</v>
      </c>
      <c r="F213" s="10">
        <v>162</v>
      </c>
      <c r="G213" s="10">
        <v>14</v>
      </c>
      <c r="H213" s="10">
        <v>80</v>
      </c>
      <c r="I213" s="10">
        <v>68</v>
      </c>
      <c r="J213" s="10">
        <v>188</v>
      </c>
      <c r="K213" s="10">
        <v>14</v>
      </c>
      <c r="L213" s="10">
        <v>87</v>
      </c>
      <c r="M213" s="10">
        <v>87</v>
      </c>
      <c r="N213" s="7">
        <f t="shared" si="45"/>
        <v>8</v>
      </c>
      <c r="O213" s="7">
        <f t="shared" si="46"/>
        <v>47.714285714285715</v>
      </c>
      <c r="P213" s="7">
        <f t="shared" si="47"/>
        <v>44.285714285714285</v>
      </c>
      <c r="Q213" s="7">
        <f t="shared" si="48"/>
        <v>8.641975308641975</v>
      </c>
      <c r="R213" s="7">
        <f t="shared" si="49"/>
        <v>49.382716049382715</v>
      </c>
      <c r="S213" s="7">
        <f t="shared" si="50"/>
        <v>41.9753086419753</v>
      </c>
      <c r="T213" s="7">
        <f t="shared" si="51"/>
        <v>7.446808510638298</v>
      </c>
      <c r="U213" s="7">
        <f t="shared" si="52"/>
        <v>46.27659574468085</v>
      </c>
      <c r="V213" s="7">
        <f t="shared" si="53"/>
        <v>46.27659574468085</v>
      </c>
      <c r="X213" s="2" t="s">
        <v>423</v>
      </c>
    </row>
    <row r="214" spans="1:24" ht="10.5">
      <c r="A214" s="2" t="s">
        <v>196</v>
      </c>
      <c r="B214" s="10">
        <v>1899</v>
      </c>
      <c r="C214" s="10">
        <v>158</v>
      </c>
      <c r="D214" s="10">
        <v>972</v>
      </c>
      <c r="E214" s="10">
        <v>769</v>
      </c>
      <c r="F214" s="10">
        <v>859</v>
      </c>
      <c r="G214" s="10">
        <v>77</v>
      </c>
      <c r="H214" s="10">
        <v>477</v>
      </c>
      <c r="I214" s="10">
        <v>305</v>
      </c>
      <c r="J214" s="10">
        <v>1040</v>
      </c>
      <c r="K214" s="10">
        <v>81</v>
      </c>
      <c r="L214" s="10">
        <v>495</v>
      </c>
      <c r="M214" s="10">
        <v>464</v>
      </c>
      <c r="N214" s="7">
        <f t="shared" si="45"/>
        <v>8.32016850974197</v>
      </c>
      <c r="O214" s="7">
        <f t="shared" si="46"/>
        <v>51.18483412322274</v>
      </c>
      <c r="P214" s="7">
        <f t="shared" si="47"/>
        <v>40.49499736703528</v>
      </c>
      <c r="Q214" s="7">
        <f t="shared" si="48"/>
        <v>8.963911525029102</v>
      </c>
      <c r="R214" s="7">
        <f t="shared" si="49"/>
        <v>55.529685681024446</v>
      </c>
      <c r="S214" s="7">
        <f t="shared" si="50"/>
        <v>35.50640279394645</v>
      </c>
      <c r="T214" s="7">
        <f t="shared" si="51"/>
        <v>7.788461538461538</v>
      </c>
      <c r="U214" s="7">
        <f t="shared" si="52"/>
        <v>47.59615384615385</v>
      </c>
      <c r="V214" s="7">
        <f t="shared" si="53"/>
        <v>44.61538461538462</v>
      </c>
      <c r="X214" s="2" t="s">
        <v>423</v>
      </c>
    </row>
    <row r="215" spans="1:24" ht="10.5">
      <c r="A215" s="2" t="s">
        <v>197</v>
      </c>
      <c r="B215" s="10">
        <v>91</v>
      </c>
      <c r="C215" s="10">
        <v>13</v>
      </c>
      <c r="D215" s="10">
        <v>41</v>
      </c>
      <c r="E215" s="10">
        <v>37</v>
      </c>
      <c r="F215" s="10">
        <v>46</v>
      </c>
      <c r="G215" s="10">
        <v>7</v>
      </c>
      <c r="H215" s="10">
        <v>21</v>
      </c>
      <c r="I215" s="10">
        <v>18</v>
      </c>
      <c r="J215" s="10">
        <v>45</v>
      </c>
      <c r="K215" s="10">
        <v>6</v>
      </c>
      <c r="L215" s="10">
        <v>20</v>
      </c>
      <c r="M215" s="10">
        <v>19</v>
      </c>
      <c r="N215" s="7">
        <f t="shared" si="45"/>
        <v>14.285714285714285</v>
      </c>
      <c r="O215" s="7">
        <f t="shared" si="46"/>
        <v>45.05494505494506</v>
      </c>
      <c r="P215" s="7">
        <f t="shared" si="47"/>
        <v>40.65934065934066</v>
      </c>
      <c r="Q215" s="7">
        <f t="shared" si="48"/>
        <v>15.217391304347828</v>
      </c>
      <c r="R215" s="7">
        <f t="shared" si="49"/>
        <v>45.65217391304348</v>
      </c>
      <c r="S215" s="7">
        <f t="shared" si="50"/>
        <v>39.130434782608695</v>
      </c>
      <c r="T215" s="7">
        <f t="shared" si="51"/>
        <v>13.333333333333334</v>
      </c>
      <c r="U215" s="7">
        <f t="shared" si="52"/>
        <v>44.44444444444444</v>
      </c>
      <c r="V215" s="7">
        <f t="shared" si="53"/>
        <v>42.22222222222222</v>
      </c>
      <c r="X215" s="2" t="s">
        <v>423</v>
      </c>
    </row>
    <row r="216" spans="1:24" ht="10.5">
      <c r="A216" s="2" t="s">
        <v>198</v>
      </c>
      <c r="B216" s="9">
        <v>10</v>
      </c>
      <c r="C216" s="9" t="s">
        <v>428</v>
      </c>
      <c r="D216" s="9" t="s">
        <v>428</v>
      </c>
      <c r="E216" s="9" t="s">
        <v>428</v>
      </c>
      <c r="F216" s="9">
        <v>8</v>
      </c>
      <c r="G216" s="9" t="s">
        <v>428</v>
      </c>
      <c r="H216" s="9" t="s">
        <v>428</v>
      </c>
      <c r="I216" s="9" t="s">
        <v>428</v>
      </c>
      <c r="J216" s="9">
        <v>2</v>
      </c>
      <c r="K216" s="9" t="s">
        <v>428</v>
      </c>
      <c r="L216" s="9" t="s">
        <v>428</v>
      </c>
      <c r="M216" s="9" t="s">
        <v>428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W216" s="9"/>
      <c r="X216" s="2" t="s">
        <v>423</v>
      </c>
    </row>
    <row r="217" spans="1:24" ht="10.5">
      <c r="A217" s="2" t="s">
        <v>385</v>
      </c>
      <c r="B217" s="10">
        <v>557</v>
      </c>
      <c r="C217" s="10">
        <v>56</v>
      </c>
      <c r="D217" s="10">
        <v>374</v>
      </c>
      <c r="E217" s="10">
        <v>127</v>
      </c>
      <c r="F217" s="10">
        <v>269</v>
      </c>
      <c r="G217" s="10">
        <v>26</v>
      </c>
      <c r="H217" s="10">
        <v>182</v>
      </c>
      <c r="I217" s="10">
        <v>61</v>
      </c>
      <c r="J217" s="10">
        <v>288</v>
      </c>
      <c r="K217" s="10">
        <v>30</v>
      </c>
      <c r="L217" s="10">
        <v>192</v>
      </c>
      <c r="M217" s="10">
        <v>66</v>
      </c>
      <c r="N217" s="7">
        <f t="shared" si="45"/>
        <v>10.053859964093357</v>
      </c>
      <c r="O217" s="7">
        <f t="shared" si="46"/>
        <v>67.14542190305207</v>
      </c>
      <c r="P217" s="7">
        <f t="shared" si="47"/>
        <v>22.800718132854577</v>
      </c>
      <c r="Q217" s="7">
        <f t="shared" si="48"/>
        <v>9.66542750929368</v>
      </c>
      <c r="R217" s="7">
        <f t="shared" si="49"/>
        <v>67.65799256505576</v>
      </c>
      <c r="S217" s="7">
        <f t="shared" si="50"/>
        <v>22.676579925650557</v>
      </c>
      <c r="T217" s="7">
        <f t="shared" si="51"/>
        <v>10.416666666666668</v>
      </c>
      <c r="U217" s="7">
        <f t="shared" si="52"/>
        <v>66.66666666666666</v>
      </c>
      <c r="V217" s="7">
        <f t="shared" si="53"/>
        <v>22.916666666666664</v>
      </c>
      <c r="X217" s="2" t="s">
        <v>423</v>
      </c>
    </row>
    <row r="218" spans="1:24" ht="10.5">
      <c r="A218" s="2" t="s">
        <v>386</v>
      </c>
      <c r="B218" s="10">
        <v>678</v>
      </c>
      <c r="C218" s="10">
        <v>72</v>
      </c>
      <c r="D218" s="10">
        <v>475</v>
      </c>
      <c r="E218" s="10">
        <v>131</v>
      </c>
      <c r="F218" s="10">
        <v>303</v>
      </c>
      <c r="G218" s="10">
        <v>41</v>
      </c>
      <c r="H218" s="10">
        <v>208</v>
      </c>
      <c r="I218" s="10">
        <v>54</v>
      </c>
      <c r="J218" s="10">
        <v>375</v>
      </c>
      <c r="K218" s="10">
        <v>31</v>
      </c>
      <c r="L218" s="10">
        <v>267</v>
      </c>
      <c r="M218" s="10">
        <v>77</v>
      </c>
      <c r="N218" s="7">
        <f t="shared" si="45"/>
        <v>10.619469026548673</v>
      </c>
      <c r="O218" s="7">
        <f t="shared" si="46"/>
        <v>70.0589970501475</v>
      </c>
      <c r="P218" s="7">
        <f t="shared" si="47"/>
        <v>19.321533923303836</v>
      </c>
      <c r="Q218" s="7">
        <f t="shared" si="48"/>
        <v>13.531353135313532</v>
      </c>
      <c r="R218" s="7">
        <f t="shared" si="49"/>
        <v>68.64686468646865</v>
      </c>
      <c r="S218" s="7">
        <f t="shared" si="50"/>
        <v>17.82178217821782</v>
      </c>
      <c r="T218" s="7">
        <f t="shared" si="51"/>
        <v>8.266666666666666</v>
      </c>
      <c r="U218" s="7">
        <f t="shared" si="52"/>
        <v>71.2</v>
      </c>
      <c r="V218" s="7">
        <f t="shared" si="53"/>
        <v>20.533333333333335</v>
      </c>
      <c r="X218" s="2" t="s">
        <v>423</v>
      </c>
    </row>
    <row r="219" spans="1:24" ht="10.5">
      <c r="A219" s="2" t="s">
        <v>387</v>
      </c>
      <c r="B219" s="10">
        <v>558</v>
      </c>
      <c r="C219" s="10">
        <v>64</v>
      </c>
      <c r="D219" s="10">
        <v>329</v>
      </c>
      <c r="E219" s="10">
        <v>165</v>
      </c>
      <c r="F219" s="10">
        <v>276</v>
      </c>
      <c r="G219" s="10">
        <v>35</v>
      </c>
      <c r="H219" s="10">
        <v>169</v>
      </c>
      <c r="I219" s="10">
        <v>72</v>
      </c>
      <c r="J219" s="10">
        <v>282</v>
      </c>
      <c r="K219" s="10">
        <v>29</v>
      </c>
      <c r="L219" s="10">
        <v>160</v>
      </c>
      <c r="M219" s="10">
        <v>93</v>
      </c>
      <c r="N219" s="7">
        <f t="shared" si="45"/>
        <v>11.469534050179211</v>
      </c>
      <c r="O219" s="7">
        <f t="shared" si="46"/>
        <v>58.96057347670251</v>
      </c>
      <c r="P219" s="7">
        <f t="shared" si="47"/>
        <v>29.56989247311828</v>
      </c>
      <c r="Q219" s="7">
        <f t="shared" si="48"/>
        <v>12.681159420289855</v>
      </c>
      <c r="R219" s="7">
        <f t="shared" si="49"/>
        <v>61.23188405797102</v>
      </c>
      <c r="S219" s="7">
        <f t="shared" si="50"/>
        <v>26.08695652173913</v>
      </c>
      <c r="T219" s="7">
        <f t="shared" si="51"/>
        <v>10.28368794326241</v>
      </c>
      <c r="U219" s="7">
        <f t="shared" si="52"/>
        <v>56.73758865248227</v>
      </c>
      <c r="V219" s="7">
        <f t="shared" si="53"/>
        <v>32.97872340425532</v>
      </c>
      <c r="X219" s="2" t="s">
        <v>423</v>
      </c>
    </row>
    <row r="220" spans="1:24" ht="10.5">
      <c r="A220" s="2" t="s">
        <v>388</v>
      </c>
      <c r="B220" s="10">
        <v>952</v>
      </c>
      <c r="C220" s="10">
        <v>95</v>
      </c>
      <c r="D220" s="10">
        <v>654</v>
      </c>
      <c r="E220" s="10">
        <v>203</v>
      </c>
      <c r="F220" s="10">
        <v>444</v>
      </c>
      <c r="G220" s="10">
        <v>46</v>
      </c>
      <c r="H220" s="10">
        <v>325</v>
      </c>
      <c r="I220" s="10">
        <v>73</v>
      </c>
      <c r="J220" s="10">
        <v>508</v>
      </c>
      <c r="K220" s="10">
        <v>49</v>
      </c>
      <c r="L220" s="10">
        <v>329</v>
      </c>
      <c r="M220" s="10">
        <v>130</v>
      </c>
      <c r="N220" s="7">
        <f t="shared" si="45"/>
        <v>9.978991596638656</v>
      </c>
      <c r="O220" s="7">
        <f t="shared" si="46"/>
        <v>68.69747899159664</v>
      </c>
      <c r="P220" s="7">
        <f t="shared" si="47"/>
        <v>21.323529411764707</v>
      </c>
      <c r="Q220" s="7">
        <f t="shared" si="48"/>
        <v>10.36036036036036</v>
      </c>
      <c r="R220" s="7">
        <f t="shared" si="49"/>
        <v>73.1981981981982</v>
      </c>
      <c r="S220" s="7">
        <f t="shared" si="50"/>
        <v>16.441441441441444</v>
      </c>
      <c r="T220" s="7">
        <f t="shared" si="51"/>
        <v>9.645669291338582</v>
      </c>
      <c r="U220" s="7">
        <f t="shared" si="52"/>
        <v>64.76377952755905</v>
      </c>
      <c r="V220" s="7">
        <f t="shared" si="53"/>
        <v>25.590551181102363</v>
      </c>
      <c r="X220" s="2" t="s">
        <v>423</v>
      </c>
    </row>
    <row r="221" spans="1:24" ht="10.5">
      <c r="A221" s="2" t="s">
        <v>199</v>
      </c>
      <c r="B221" s="10">
        <v>586</v>
      </c>
      <c r="C221" s="10">
        <v>116</v>
      </c>
      <c r="D221" s="10">
        <v>381</v>
      </c>
      <c r="E221" s="10">
        <v>89</v>
      </c>
      <c r="F221" s="10">
        <v>283</v>
      </c>
      <c r="G221" s="10">
        <v>65</v>
      </c>
      <c r="H221" s="10">
        <v>178</v>
      </c>
      <c r="I221" s="10">
        <v>40</v>
      </c>
      <c r="J221" s="10">
        <v>303</v>
      </c>
      <c r="K221" s="10">
        <v>51</v>
      </c>
      <c r="L221" s="10">
        <v>203</v>
      </c>
      <c r="M221" s="10">
        <v>49</v>
      </c>
      <c r="N221" s="7">
        <f t="shared" si="45"/>
        <v>19.795221843003414</v>
      </c>
      <c r="O221" s="7">
        <f t="shared" si="46"/>
        <v>65.01706484641639</v>
      </c>
      <c r="P221" s="7">
        <f t="shared" si="47"/>
        <v>15.187713310580206</v>
      </c>
      <c r="Q221" s="7">
        <f t="shared" si="48"/>
        <v>22.968197879858657</v>
      </c>
      <c r="R221" s="7">
        <f t="shared" si="49"/>
        <v>62.89752650176679</v>
      </c>
      <c r="S221" s="7">
        <f t="shared" si="50"/>
        <v>14.13427561837456</v>
      </c>
      <c r="T221" s="7">
        <f t="shared" si="51"/>
        <v>16.831683168316832</v>
      </c>
      <c r="U221" s="7">
        <f t="shared" si="52"/>
        <v>66.996699669967</v>
      </c>
      <c r="V221" s="7">
        <f t="shared" si="53"/>
        <v>16.17161716171617</v>
      </c>
      <c r="X221" s="2" t="s">
        <v>423</v>
      </c>
    </row>
    <row r="222" spans="1:24" ht="10.5">
      <c r="A222" s="2" t="s">
        <v>200</v>
      </c>
      <c r="B222" s="10">
        <v>588</v>
      </c>
      <c r="C222" s="10">
        <v>93</v>
      </c>
      <c r="D222" s="10">
        <v>376</v>
      </c>
      <c r="E222" s="10">
        <v>119</v>
      </c>
      <c r="F222" s="10">
        <v>272</v>
      </c>
      <c r="G222" s="10">
        <v>43</v>
      </c>
      <c r="H222" s="10">
        <v>177</v>
      </c>
      <c r="I222" s="10">
        <v>52</v>
      </c>
      <c r="J222" s="10">
        <v>316</v>
      </c>
      <c r="K222" s="10">
        <v>50</v>
      </c>
      <c r="L222" s="10">
        <v>199</v>
      </c>
      <c r="M222" s="10">
        <v>67</v>
      </c>
      <c r="N222" s="7">
        <f t="shared" si="45"/>
        <v>15.816326530612246</v>
      </c>
      <c r="O222" s="7">
        <f t="shared" si="46"/>
        <v>63.94557823129252</v>
      </c>
      <c r="P222" s="7">
        <f t="shared" si="47"/>
        <v>20.238095238095237</v>
      </c>
      <c r="Q222" s="7">
        <f t="shared" si="48"/>
        <v>15.808823529411764</v>
      </c>
      <c r="R222" s="7">
        <f t="shared" si="49"/>
        <v>65.07352941176471</v>
      </c>
      <c r="S222" s="7">
        <f t="shared" si="50"/>
        <v>19.11764705882353</v>
      </c>
      <c r="T222" s="7">
        <f t="shared" si="51"/>
        <v>15.822784810126583</v>
      </c>
      <c r="U222" s="7">
        <f t="shared" si="52"/>
        <v>62.9746835443038</v>
      </c>
      <c r="V222" s="7">
        <f t="shared" si="53"/>
        <v>21.202531645569618</v>
      </c>
      <c r="X222" s="2" t="s">
        <v>423</v>
      </c>
    </row>
    <row r="223" spans="1:24" ht="10.5">
      <c r="A223" s="2" t="s">
        <v>201</v>
      </c>
      <c r="B223" s="10">
        <v>541</v>
      </c>
      <c r="C223" s="10">
        <v>90</v>
      </c>
      <c r="D223" s="10">
        <v>372</v>
      </c>
      <c r="E223" s="10">
        <v>79</v>
      </c>
      <c r="F223" s="10">
        <v>243</v>
      </c>
      <c r="G223" s="10">
        <v>48</v>
      </c>
      <c r="H223" s="10">
        <v>167</v>
      </c>
      <c r="I223" s="10">
        <v>28</v>
      </c>
      <c r="J223" s="10">
        <v>298</v>
      </c>
      <c r="K223" s="10">
        <v>42</v>
      </c>
      <c r="L223" s="10">
        <v>205</v>
      </c>
      <c r="M223" s="10">
        <v>51</v>
      </c>
      <c r="N223" s="7">
        <f t="shared" si="45"/>
        <v>16.635859519408502</v>
      </c>
      <c r="O223" s="7">
        <f t="shared" si="46"/>
        <v>68.76155268022181</v>
      </c>
      <c r="P223" s="7">
        <f t="shared" si="47"/>
        <v>14.602587800369685</v>
      </c>
      <c r="Q223" s="7">
        <f t="shared" si="48"/>
        <v>19.753086419753085</v>
      </c>
      <c r="R223" s="7">
        <f t="shared" si="49"/>
        <v>68.72427983539094</v>
      </c>
      <c r="S223" s="7">
        <f t="shared" si="50"/>
        <v>11.522633744855968</v>
      </c>
      <c r="T223" s="7">
        <f t="shared" si="51"/>
        <v>14.093959731543624</v>
      </c>
      <c r="U223" s="7">
        <f t="shared" si="52"/>
        <v>68.79194630872483</v>
      </c>
      <c r="V223" s="7">
        <f t="shared" si="53"/>
        <v>17.114093959731544</v>
      </c>
      <c r="X223" s="2" t="s">
        <v>423</v>
      </c>
    </row>
    <row r="224" spans="1:24" ht="10.5">
      <c r="A224" s="2" t="s">
        <v>202</v>
      </c>
      <c r="B224" s="10">
        <v>535</v>
      </c>
      <c r="C224" s="10">
        <v>61</v>
      </c>
      <c r="D224" s="10">
        <v>368</v>
      </c>
      <c r="E224" s="10">
        <v>106</v>
      </c>
      <c r="F224" s="10">
        <v>247</v>
      </c>
      <c r="G224" s="10">
        <v>26</v>
      </c>
      <c r="H224" s="10">
        <v>178</v>
      </c>
      <c r="I224" s="10">
        <v>43</v>
      </c>
      <c r="J224" s="10">
        <v>288</v>
      </c>
      <c r="K224" s="10">
        <v>35</v>
      </c>
      <c r="L224" s="10">
        <v>190</v>
      </c>
      <c r="M224" s="10">
        <v>63</v>
      </c>
      <c r="N224" s="7">
        <f t="shared" si="45"/>
        <v>11.401869158878505</v>
      </c>
      <c r="O224" s="7">
        <f t="shared" si="46"/>
        <v>68.78504672897196</v>
      </c>
      <c r="P224" s="7">
        <f t="shared" si="47"/>
        <v>19.813084112149532</v>
      </c>
      <c r="Q224" s="7">
        <f t="shared" si="48"/>
        <v>10.526315789473683</v>
      </c>
      <c r="R224" s="7">
        <f t="shared" si="49"/>
        <v>72.06477732793523</v>
      </c>
      <c r="S224" s="7">
        <f t="shared" si="50"/>
        <v>17.408906882591094</v>
      </c>
      <c r="T224" s="7">
        <f t="shared" si="51"/>
        <v>12.152777777777777</v>
      </c>
      <c r="U224" s="7">
        <f t="shared" si="52"/>
        <v>65.97222222222221</v>
      </c>
      <c r="V224" s="7">
        <f t="shared" si="53"/>
        <v>21.875</v>
      </c>
      <c r="X224" s="2" t="s">
        <v>423</v>
      </c>
    </row>
    <row r="225" spans="1:24" ht="10.5">
      <c r="A225" s="2" t="s">
        <v>203</v>
      </c>
      <c r="B225" s="9">
        <v>41</v>
      </c>
      <c r="C225" s="9" t="s">
        <v>428</v>
      </c>
      <c r="D225" s="9" t="s">
        <v>428</v>
      </c>
      <c r="E225" s="9" t="s">
        <v>428</v>
      </c>
      <c r="F225" s="9">
        <v>16</v>
      </c>
      <c r="G225" s="9" t="s">
        <v>428</v>
      </c>
      <c r="H225" s="9" t="s">
        <v>428</v>
      </c>
      <c r="I225" s="9" t="s">
        <v>428</v>
      </c>
      <c r="J225" s="9">
        <v>25</v>
      </c>
      <c r="K225" s="9" t="s">
        <v>428</v>
      </c>
      <c r="L225" s="9" t="s">
        <v>428</v>
      </c>
      <c r="M225" s="9" t="s">
        <v>428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W225" s="9"/>
      <c r="X225" s="2" t="s">
        <v>423</v>
      </c>
    </row>
    <row r="226" spans="1:24" ht="10.5">
      <c r="A226" s="2" t="s">
        <v>204</v>
      </c>
      <c r="B226" s="10">
        <v>411</v>
      </c>
      <c r="C226" s="10">
        <v>32</v>
      </c>
      <c r="D226" s="10">
        <v>232</v>
      </c>
      <c r="E226" s="10">
        <v>147</v>
      </c>
      <c r="F226" s="10">
        <v>187</v>
      </c>
      <c r="G226" s="10">
        <v>19</v>
      </c>
      <c r="H226" s="10">
        <v>109</v>
      </c>
      <c r="I226" s="10">
        <v>59</v>
      </c>
      <c r="J226" s="10">
        <v>224</v>
      </c>
      <c r="K226" s="10">
        <v>13</v>
      </c>
      <c r="L226" s="10">
        <v>123</v>
      </c>
      <c r="M226" s="10">
        <v>88</v>
      </c>
      <c r="N226" s="7">
        <f t="shared" si="45"/>
        <v>7.785888077858881</v>
      </c>
      <c r="O226" s="7">
        <f t="shared" si="46"/>
        <v>56.447688564476884</v>
      </c>
      <c r="P226" s="7">
        <f t="shared" si="47"/>
        <v>35.76642335766424</v>
      </c>
      <c r="Q226" s="7">
        <f t="shared" si="48"/>
        <v>10.16042780748663</v>
      </c>
      <c r="R226" s="7">
        <f t="shared" si="49"/>
        <v>58.288770053475936</v>
      </c>
      <c r="S226" s="7">
        <f t="shared" si="50"/>
        <v>31.550802139037433</v>
      </c>
      <c r="T226" s="7">
        <f t="shared" si="51"/>
        <v>5.803571428571429</v>
      </c>
      <c r="U226" s="7">
        <f t="shared" si="52"/>
        <v>54.91071428571429</v>
      </c>
      <c r="V226" s="7">
        <f t="shared" si="53"/>
        <v>39.285714285714285</v>
      </c>
      <c r="X226" s="2" t="s">
        <v>423</v>
      </c>
    </row>
    <row r="227" spans="1:24" ht="10.5">
      <c r="A227" s="2" t="s">
        <v>205</v>
      </c>
      <c r="B227" s="10">
        <v>374</v>
      </c>
      <c r="C227" s="10">
        <v>32</v>
      </c>
      <c r="D227" s="10">
        <v>250</v>
      </c>
      <c r="E227" s="10">
        <v>92</v>
      </c>
      <c r="F227" s="10">
        <v>175</v>
      </c>
      <c r="G227" s="10">
        <v>17</v>
      </c>
      <c r="H227" s="10">
        <v>118</v>
      </c>
      <c r="I227" s="10">
        <v>40</v>
      </c>
      <c r="J227" s="10">
        <v>199</v>
      </c>
      <c r="K227" s="10">
        <v>15</v>
      </c>
      <c r="L227" s="10">
        <v>132</v>
      </c>
      <c r="M227" s="10">
        <v>52</v>
      </c>
      <c r="N227" s="7">
        <f t="shared" si="45"/>
        <v>8.55614973262032</v>
      </c>
      <c r="O227" s="7">
        <f t="shared" si="46"/>
        <v>66.84491978609626</v>
      </c>
      <c r="P227" s="7">
        <f t="shared" si="47"/>
        <v>24.598930481283425</v>
      </c>
      <c r="Q227" s="7">
        <f t="shared" si="48"/>
        <v>9.714285714285714</v>
      </c>
      <c r="R227" s="7">
        <f t="shared" si="49"/>
        <v>67.42857142857143</v>
      </c>
      <c r="S227" s="7">
        <f t="shared" si="50"/>
        <v>22.857142857142858</v>
      </c>
      <c r="T227" s="7">
        <f t="shared" si="51"/>
        <v>7.537688442211055</v>
      </c>
      <c r="U227" s="7">
        <f t="shared" si="52"/>
        <v>66.33165829145729</v>
      </c>
      <c r="V227" s="7">
        <f t="shared" si="53"/>
        <v>26.13065326633166</v>
      </c>
      <c r="X227" s="2" t="s">
        <v>423</v>
      </c>
    </row>
    <row r="228" spans="1:24" ht="10.5">
      <c r="A228" s="2" t="s">
        <v>206</v>
      </c>
      <c r="B228" s="10">
        <v>1082</v>
      </c>
      <c r="C228" s="10">
        <v>100</v>
      </c>
      <c r="D228" s="10">
        <v>740</v>
      </c>
      <c r="E228" s="10">
        <v>242</v>
      </c>
      <c r="F228" s="10">
        <v>489</v>
      </c>
      <c r="G228" s="10">
        <v>50</v>
      </c>
      <c r="H228" s="10">
        <v>345</v>
      </c>
      <c r="I228" s="10">
        <v>94</v>
      </c>
      <c r="J228" s="10">
        <v>593</v>
      </c>
      <c r="K228" s="10">
        <v>50</v>
      </c>
      <c r="L228" s="10">
        <v>395</v>
      </c>
      <c r="M228" s="10">
        <v>148</v>
      </c>
      <c r="N228" s="7">
        <f t="shared" si="45"/>
        <v>9.242144177449168</v>
      </c>
      <c r="O228" s="7">
        <f t="shared" si="46"/>
        <v>68.39186691312385</v>
      </c>
      <c r="P228" s="7">
        <f t="shared" si="47"/>
        <v>22.36598890942699</v>
      </c>
      <c r="Q228" s="7">
        <f t="shared" si="48"/>
        <v>10.224948875255624</v>
      </c>
      <c r="R228" s="7">
        <f t="shared" si="49"/>
        <v>70.5521472392638</v>
      </c>
      <c r="S228" s="7">
        <f t="shared" si="50"/>
        <v>19.222903885480573</v>
      </c>
      <c r="T228" s="7">
        <f t="shared" si="51"/>
        <v>8.431703204047219</v>
      </c>
      <c r="U228" s="7">
        <f t="shared" si="52"/>
        <v>66.61045531197301</v>
      </c>
      <c r="V228" s="7">
        <f t="shared" si="53"/>
        <v>24.957841483979763</v>
      </c>
      <c r="X228" s="2" t="s">
        <v>423</v>
      </c>
    </row>
    <row r="229" spans="1:24" ht="10.5">
      <c r="A229" s="2" t="s">
        <v>207</v>
      </c>
      <c r="B229" s="10">
        <v>1802</v>
      </c>
      <c r="C229" s="10">
        <v>236</v>
      </c>
      <c r="D229" s="10">
        <v>1217</v>
      </c>
      <c r="E229" s="10">
        <v>349</v>
      </c>
      <c r="F229" s="10">
        <v>866</v>
      </c>
      <c r="G229" s="10">
        <v>125</v>
      </c>
      <c r="H229" s="10">
        <v>587</v>
      </c>
      <c r="I229" s="10">
        <v>154</v>
      </c>
      <c r="J229" s="10">
        <v>936</v>
      </c>
      <c r="K229" s="10">
        <v>111</v>
      </c>
      <c r="L229" s="10">
        <v>630</v>
      </c>
      <c r="M229" s="10">
        <v>195</v>
      </c>
      <c r="N229" s="7">
        <f t="shared" si="45"/>
        <v>13.09655937846837</v>
      </c>
      <c r="O229" s="7">
        <f t="shared" si="46"/>
        <v>67.53607103218646</v>
      </c>
      <c r="P229" s="7">
        <f t="shared" si="47"/>
        <v>19.36736958934517</v>
      </c>
      <c r="Q229" s="7">
        <f t="shared" si="48"/>
        <v>14.434180138568129</v>
      </c>
      <c r="R229" s="7">
        <f t="shared" si="49"/>
        <v>67.78290993071595</v>
      </c>
      <c r="S229" s="7">
        <f t="shared" si="50"/>
        <v>17.782909930715935</v>
      </c>
      <c r="T229" s="7">
        <f t="shared" si="51"/>
        <v>11.858974358974358</v>
      </c>
      <c r="U229" s="7">
        <f t="shared" si="52"/>
        <v>67.3076923076923</v>
      </c>
      <c r="V229" s="7">
        <f t="shared" si="53"/>
        <v>20.833333333333336</v>
      </c>
      <c r="X229" s="2" t="s">
        <v>423</v>
      </c>
    </row>
    <row r="230" spans="1:24" ht="10.5">
      <c r="A230" s="2" t="s">
        <v>208</v>
      </c>
      <c r="B230" s="10">
        <v>2071</v>
      </c>
      <c r="C230" s="10">
        <v>210</v>
      </c>
      <c r="D230" s="10">
        <v>1273</v>
      </c>
      <c r="E230" s="10">
        <v>588</v>
      </c>
      <c r="F230" s="10">
        <v>960</v>
      </c>
      <c r="G230" s="10">
        <v>110</v>
      </c>
      <c r="H230" s="10">
        <v>610</v>
      </c>
      <c r="I230" s="10">
        <v>240</v>
      </c>
      <c r="J230" s="10">
        <v>1111</v>
      </c>
      <c r="K230" s="10">
        <v>100</v>
      </c>
      <c r="L230" s="10">
        <v>663</v>
      </c>
      <c r="M230" s="10">
        <v>348</v>
      </c>
      <c r="N230" s="7">
        <f t="shared" si="45"/>
        <v>10.140028971511347</v>
      </c>
      <c r="O230" s="7">
        <f t="shared" si="46"/>
        <v>61.46788990825688</v>
      </c>
      <c r="P230" s="7">
        <f t="shared" si="47"/>
        <v>28.392081120231772</v>
      </c>
      <c r="Q230" s="7">
        <f t="shared" si="48"/>
        <v>11.458333333333332</v>
      </c>
      <c r="R230" s="7">
        <f t="shared" si="49"/>
        <v>63.541666666666664</v>
      </c>
      <c r="S230" s="7">
        <f t="shared" si="50"/>
        <v>25</v>
      </c>
      <c r="T230" s="7">
        <f t="shared" si="51"/>
        <v>9.000900090009</v>
      </c>
      <c r="U230" s="7">
        <f t="shared" si="52"/>
        <v>59.67596759675967</v>
      </c>
      <c r="V230" s="7">
        <f t="shared" si="53"/>
        <v>31.323132313231323</v>
      </c>
      <c r="X230" s="2" t="s">
        <v>423</v>
      </c>
    </row>
    <row r="231" spans="1:24" ht="10.5">
      <c r="A231" s="2" t="s">
        <v>209</v>
      </c>
      <c r="B231" s="10">
        <v>912</v>
      </c>
      <c r="C231" s="10">
        <v>98</v>
      </c>
      <c r="D231" s="10">
        <v>526</v>
      </c>
      <c r="E231" s="10">
        <v>288</v>
      </c>
      <c r="F231" s="10">
        <v>426</v>
      </c>
      <c r="G231" s="10">
        <v>52</v>
      </c>
      <c r="H231" s="10">
        <v>256</v>
      </c>
      <c r="I231" s="10">
        <v>118</v>
      </c>
      <c r="J231" s="10">
        <v>486</v>
      </c>
      <c r="K231" s="10">
        <v>46</v>
      </c>
      <c r="L231" s="10">
        <v>270</v>
      </c>
      <c r="M231" s="10">
        <v>170</v>
      </c>
      <c r="N231" s="7">
        <f t="shared" si="45"/>
        <v>10.74561403508772</v>
      </c>
      <c r="O231" s="7">
        <f t="shared" si="46"/>
        <v>57.675438596491226</v>
      </c>
      <c r="P231" s="7">
        <f t="shared" si="47"/>
        <v>31.57894736842105</v>
      </c>
      <c r="Q231" s="7">
        <f t="shared" si="48"/>
        <v>12.206572769953052</v>
      </c>
      <c r="R231" s="7">
        <f t="shared" si="49"/>
        <v>60.093896713615024</v>
      </c>
      <c r="S231" s="7">
        <f t="shared" si="50"/>
        <v>27.699530516431924</v>
      </c>
      <c r="T231" s="7">
        <f t="shared" si="51"/>
        <v>9.465020576131687</v>
      </c>
      <c r="U231" s="7">
        <f t="shared" si="52"/>
        <v>55.55555555555556</v>
      </c>
      <c r="V231" s="7">
        <f t="shared" si="53"/>
        <v>34.97942386831276</v>
      </c>
      <c r="X231" s="2" t="s">
        <v>423</v>
      </c>
    </row>
    <row r="232" spans="1:24" ht="10.5">
      <c r="A232" s="2" t="s">
        <v>210</v>
      </c>
      <c r="B232" s="10">
        <v>248</v>
      </c>
      <c r="C232" s="10">
        <v>27</v>
      </c>
      <c r="D232" s="10">
        <v>130</v>
      </c>
      <c r="E232" s="10">
        <v>91</v>
      </c>
      <c r="F232" s="10">
        <v>114</v>
      </c>
      <c r="G232" s="10">
        <v>17</v>
      </c>
      <c r="H232" s="10">
        <v>63</v>
      </c>
      <c r="I232" s="10">
        <v>34</v>
      </c>
      <c r="J232" s="10">
        <v>134</v>
      </c>
      <c r="K232" s="10">
        <v>10</v>
      </c>
      <c r="L232" s="10">
        <v>67</v>
      </c>
      <c r="M232" s="10">
        <v>57</v>
      </c>
      <c r="N232" s="7">
        <f t="shared" si="45"/>
        <v>10.887096774193548</v>
      </c>
      <c r="O232" s="7">
        <f t="shared" si="46"/>
        <v>52.41935483870967</v>
      </c>
      <c r="P232" s="7">
        <f t="shared" si="47"/>
        <v>36.693548387096776</v>
      </c>
      <c r="Q232" s="7">
        <f t="shared" si="48"/>
        <v>14.912280701754385</v>
      </c>
      <c r="R232" s="7">
        <f t="shared" si="49"/>
        <v>55.26315789473685</v>
      </c>
      <c r="S232" s="7">
        <f t="shared" si="50"/>
        <v>29.82456140350877</v>
      </c>
      <c r="T232" s="7">
        <f t="shared" si="51"/>
        <v>7.462686567164178</v>
      </c>
      <c r="U232" s="7">
        <f t="shared" si="52"/>
        <v>50</v>
      </c>
      <c r="V232" s="7">
        <f t="shared" si="53"/>
        <v>42.53731343283582</v>
      </c>
      <c r="X232" s="2" t="s">
        <v>423</v>
      </c>
    </row>
    <row r="233" spans="1:24" ht="10.5">
      <c r="A233" s="2" t="s">
        <v>211</v>
      </c>
      <c r="B233" s="10">
        <v>146</v>
      </c>
      <c r="C233" s="10">
        <v>15</v>
      </c>
      <c r="D233" s="10">
        <v>77</v>
      </c>
      <c r="E233" s="10">
        <v>54</v>
      </c>
      <c r="F233" s="10">
        <v>77</v>
      </c>
      <c r="G233" s="10">
        <v>8</v>
      </c>
      <c r="H233" s="10">
        <v>43</v>
      </c>
      <c r="I233" s="10">
        <v>26</v>
      </c>
      <c r="J233" s="10">
        <v>69</v>
      </c>
      <c r="K233" s="10">
        <v>7</v>
      </c>
      <c r="L233" s="10">
        <v>34</v>
      </c>
      <c r="M233" s="10">
        <v>28</v>
      </c>
      <c r="N233" s="7">
        <f t="shared" si="45"/>
        <v>10.273972602739725</v>
      </c>
      <c r="O233" s="7">
        <f t="shared" si="46"/>
        <v>52.73972602739726</v>
      </c>
      <c r="P233" s="7">
        <f t="shared" si="47"/>
        <v>36.986301369863014</v>
      </c>
      <c r="Q233" s="7">
        <f t="shared" si="48"/>
        <v>10.38961038961039</v>
      </c>
      <c r="R233" s="7">
        <f t="shared" si="49"/>
        <v>55.84415584415584</v>
      </c>
      <c r="S233" s="7">
        <f t="shared" si="50"/>
        <v>33.76623376623377</v>
      </c>
      <c r="T233" s="7">
        <f t="shared" si="51"/>
        <v>10.144927536231885</v>
      </c>
      <c r="U233" s="7">
        <f t="shared" si="52"/>
        <v>49.275362318840585</v>
      </c>
      <c r="V233" s="7">
        <f t="shared" si="53"/>
        <v>40.57971014492754</v>
      </c>
      <c r="X233" s="2" t="s">
        <v>423</v>
      </c>
    </row>
    <row r="234" spans="1:24" ht="10.5">
      <c r="A234" s="2" t="s">
        <v>212</v>
      </c>
      <c r="B234" s="10">
        <v>42</v>
      </c>
      <c r="C234" s="10">
        <v>3</v>
      </c>
      <c r="D234" s="10">
        <v>21</v>
      </c>
      <c r="E234" s="10">
        <v>18</v>
      </c>
      <c r="F234" s="10">
        <v>18</v>
      </c>
      <c r="G234" s="10">
        <v>0</v>
      </c>
      <c r="H234" s="10">
        <v>9</v>
      </c>
      <c r="I234" s="10">
        <v>9</v>
      </c>
      <c r="J234" s="10">
        <v>24</v>
      </c>
      <c r="K234" s="10">
        <v>3</v>
      </c>
      <c r="L234" s="10">
        <v>12</v>
      </c>
      <c r="M234" s="10">
        <v>9</v>
      </c>
      <c r="N234" s="7">
        <f t="shared" si="45"/>
        <v>7.142857142857142</v>
      </c>
      <c r="O234" s="7">
        <f t="shared" si="46"/>
        <v>50</v>
      </c>
      <c r="P234" s="7">
        <f t="shared" si="47"/>
        <v>42.857142857142854</v>
      </c>
      <c r="Q234" s="7">
        <f t="shared" si="48"/>
        <v>0</v>
      </c>
      <c r="R234" s="7">
        <f t="shared" si="49"/>
        <v>50</v>
      </c>
      <c r="S234" s="7">
        <f t="shared" si="50"/>
        <v>50</v>
      </c>
      <c r="T234" s="7">
        <f t="shared" si="51"/>
        <v>12.5</v>
      </c>
      <c r="U234" s="7">
        <f t="shared" si="52"/>
        <v>50</v>
      </c>
      <c r="V234" s="7">
        <f t="shared" si="53"/>
        <v>37.5</v>
      </c>
      <c r="X234" s="2" t="s">
        <v>423</v>
      </c>
    </row>
    <row r="235" spans="1:24" ht="10.5">
      <c r="A235" s="2" t="s">
        <v>213</v>
      </c>
      <c r="B235" s="10">
        <v>178</v>
      </c>
      <c r="C235" s="10">
        <v>21</v>
      </c>
      <c r="D235" s="10">
        <v>94</v>
      </c>
      <c r="E235" s="10">
        <v>63</v>
      </c>
      <c r="F235" s="10">
        <v>84</v>
      </c>
      <c r="G235" s="10">
        <v>12</v>
      </c>
      <c r="H235" s="10">
        <v>48</v>
      </c>
      <c r="I235" s="10">
        <v>24</v>
      </c>
      <c r="J235" s="10">
        <v>94</v>
      </c>
      <c r="K235" s="10">
        <v>9</v>
      </c>
      <c r="L235" s="10">
        <v>46</v>
      </c>
      <c r="M235" s="10">
        <v>39</v>
      </c>
      <c r="N235" s="7">
        <f t="shared" si="45"/>
        <v>11.797752808988763</v>
      </c>
      <c r="O235" s="7">
        <f t="shared" si="46"/>
        <v>52.80898876404494</v>
      </c>
      <c r="P235" s="7">
        <f t="shared" si="47"/>
        <v>35.39325842696629</v>
      </c>
      <c r="Q235" s="7">
        <f t="shared" si="48"/>
        <v>14.285714285714285</v>
      </c>
      <c r="R235" s="7">
        <f t="shared" si="49"/>
        <v>57.14285714285714</v>
      </c>
      <c r="S235" s="7">
        <f t="shared" si="50"/>
        <v>28.57142857142857</v>
      </c>
      <c r="T235" s="7">
        <f t="shared" si="51"/>
        <v>9.574468085106384</v>
      </c>
      <c r="U235" s="7">
        <f t="shared" si="52"/>
        <v>48.93617021276596</v>
      </c>
      <c r="V235" s="7">
        <f t="shared" si="53"/>
        <v>41.48936170212766</v>
      </c>
      <c r="X235" s="2" t="s">
        <v>423</v>
      </c>
    </row>
    <row r="236" spans="1:24" ht="10.5">
      <c r="A236" s="2" t="s">
        <v>214</v>
      </c>
      <c r="B236" s="10">
        <v>1449</v>
      </c>
      <c r="C236" s="10">
        <v>169</v>
      </c>
      <c r="D236" s="10">
        <v>776</v>
      </c>
      <c r="E236" s="10">
        <v>504</v>
      </c>
      <c r="F236" s="10">
        <v>726</v>
      </c>
      <c r="G236" s="10">
        <v>95</v>
      </c>
      <c r="H236" s="10">
        <v>429</v>
      </c>
      <c r="I236" s="10">
        <v>202</v>
      </c>
      <c r="J236" s="10">
        <v>723</v>
      </c>
      <c r="K236" s="10">
        <v>74</v>
      </c>
      <c r="L236" s="10">
        <v>347</v>
      </c>
      <c r="M236" s="10">
        <v>302</v>
      </c>
      <c r="N236" s="7">
        <f t="shared" si="45"/>
        <v>11.663216011042097</v>
      </c>
      <c r="O236" s="7">
        <f t="shared" si="46"/>
        <v>53.554175293305725</v>
      </c>
      <c r="P236" s="7">
        <f t="shared" si="47"/>
        <v>34.78260869565217</v>
      </c>
      <c r="Q236" s="7">
        <f t="shared" si="48"/>
        <v>13.085399449035812</v>
      </c>
      <c r="R236" s="7">
        <f t="shared" si="49"/>
        <v>59.09090909090909</v>
      </c>
      <c r="S236" s="7">
        <f t="shared" si="50"/>
        <v>27.823691460055095</v>
      </c>
      <c r="T236" s="7">
        <f t="shared" si="51"/>
        <v>10.235131396957122</v>
      </c>
      <c r="U236" s="7">
        <f t="shared" si="52"/>
        <v>47.994467496542185</v>
      </c>
      <c r="V236" s="7">
        <f t="shared" si="53"/>
        <v>41.77040110650069</v>
      </c>
      <c r="X236" s="2" t="s">
        <v>423</v>
      </c>
    </row>
    <row r="237" spans="1:24" ht="10.5">
      <c r="A237" s="2" t="s">
        <v>215</v>
      </c>
      <c r="B237" s="10">
        <v>90</v>
      </c>
      <c r="C237" s="10">
        <v>1</v>
      </c>
      <c r="D237" s="10">
        <v>54</v>
      </c>
      <c r="E237" s="10">
        <v>35</v>
      </c>
      <c r="F237" s="10">
        <v>38</v>
      </c>
      <c r="G237" s="10">
        <v>0</v>
      </c>
      <c r="H237" s="10">
        <v>25</v>
      </c>
      <c r="I237" s="10">
        <v>13</v>
      </c>
      <c r="J237" s="10">
        <v>52</v>
      </c>
      <c r="K237" s="10">
        <v>1</v>
      </c>
      <c r="L237" s="10">
        <v>29</v>
      </c>
      <c r="M237" s="10">
        <v>22</v>
      </c>
      <c r="N237" s="7">
        <f t="shared" si="45"/>
        <v>1.1111111111111112</v>
      </c>
      <c r="O237" s="7">
        <f t="shared" si="46"/>
        <v>60</v>
      </c>
      <c r="P237" s="7">
        <f t="shared" si="47"/>
        <v>38.88888888888889</v>
      </c>
      <c r="Q237" s="7">
        <f t="shared" si="48"/>
        <v>0</v>
      </c>
      <c r="R237" s="7">
        <f t="shared" si="49"/>
        <v>65.78947368421053</v>
      </c>
      <c r="S237" s="7">
        <f t="shared" si="50"/>
        <v>34.21052631578947</v>
      </c>
      <c r="T237" s="7">
        <f t="shared" si="51"/>
        <v>1.9230769230769231</v>
      </c>
      <c r="U237" s="7">
        <f t="shared" si="52"/>
        <v>55.769230769230774</v>
      </c>
      <c r="V237" s="7">
        <f t="shared" si="53"/>
        <v>42.30769230769231</v>
      </c>
      <c r="X237" s="2" t="s">
        <v>423</v>
      </c>
    </row>
    <row r="238" spans="1:24" ht="10.5">
      <c r="A238" s="2" t="s">
        <v>372</v>
      </c>
      <c r="B238" s="10">
        <v>176</v>
      </c>
      <c r="C238" s="10">
        <v>14</v>
      </c>
      <c r="D238" s="10">
        <v>98</v>
      </c>
      <c r="E238" s="10">
        <v>64</v>
      </c>
      <c r="F238" s="10">
        <v>86</v>
      </c>
      <c r="G238" s="10">
        <v>6</v>
      </c>
      <c r="H238" s="10">
        <v>53</v>
      </c>
      <c r="I238" s="10">
        <v>27</v>
      </c>
      <c r="J238" s="10">
        <v>90</v>
      </c>
      <c r="K238" s="10">
        <v>8</v>
      </c>
      <c r="L238" s="10">
        <v>45</v>
      </c>
      <c r="M238" s="10">
        <v>37</v>
      </c>
      <c r="N238" s="7">
        <f t="shared" si="45"/>
        <v>7.954545454545454</v>
      </c>
      <c r="O238" s="7">
        <f t="shared" si="46"/>
        <v>55.68181818181818</v>
      </c>
      <c r="P238" s="7">
        <f t="shared" si="47"/>
        <v>36.36363636363637</v>
      </c>
      <c r="Q238" s="7">
        <f t="shared" si="48"/>
        <v>6.976744186046512</v>
      </c>
      <c r="R238" s="7">
        <f t="shared" si="49"/>
        <v>61.627906976744185</v>
      </c>
      <c r="S238" s="7">
        <f t="shared" si="50"/>
        <v>31.3953488372093</v>
      </c>
      <c r="T238" s="7">
        <f t="shared" si="51"/>
        <v>8.88888888888889</v>
      </c>
      <c r="U238" s="7">
        <f t="shared" si="52"/>
        <v>50</v>
      </c>
      <c r="V238" s="7">
        <f t="shared" si="53"/>
        <v>41.11111111111111</v>
      </c>
      <c r="X238" s="2" t="s">
        <v>423</v>
      </c>
    </row>
    <row r="239" spans="1:24" ht="10.5">
      <c r="A239" s="2" t="s">
        <v>373</v>
      </c>
      <c r="B239" s="10">
        <v>757</v>
      </c>
      <c r="C239" s="10">
        <v>75</v>
      </c>
      <c r="D239" s="10">
        <v>365</v>
      </c>
      <c r="E239" s="10">
        <v>317</v>
      </c>
      <c r="F239" s="10">
        <v>365</v>
      </c>
      <c r="G239" s="10">
        <v>43</v>
      </c>
      <c r="H239" s="10">
        <v>177</v>
      </c>
      <c r="I239" s="10">
        <v>145</v>
      </c>
      <c r="J239" s="10">
        <v>392</v>
      </c>
      <c r="K239" s="10">
        <v>32</v>
      </c>
      <c r="L239" s="10">
        <v>188</v>
      </c>
      <c r="M239" s="10">
        <v>172</v>
      </c>
      <c r="N239" s="7">
        <f t="shared" si="45"/>
        <v>9.907529722589167</v>
      </c>
      <c r="O239" s="7">
        <f t="shared" si="46"/>
        <v>48.21664464993395</v>
      </c>
      <c r="P239" s="7">
        <f t="shared" si="47"/>
        <v>41.87582562747688</v>
      </c>
      <c r="Q239" s="7">
        <f t="shared" si="48"/>
        <v>11.78082191780822</v>
      </c>
      <c r="R239" s="7">
        <f t="shared" si="49"/>
        <v>48.49315068493151</v>
      </c>
      <c r="S239" s="7">
        <f t="shared" si="50"/>
        <v>39.726027397260275</v>
      </c>
      <c r="T239" s="7">
        <f t="shared" si="51"/>
        <v>8.16326530612245</v>
      </c>
      <c r="U239" s="7">
        <f t="shared" si="52"/>
        <v>47.95918367346938</v>
      </c>
      <c r="V239" s="7">
        <f t="shared" si="53"/>
        <v>43.87755102040816</v>
      </c>
      <c r="X239" s="2" t="s">
        <v>423</v>
      </c>
    </row>
    <row r="240" spans="1:24" ht="10.5">
      <c r="A240" s="2" t="s">
        <v>374</v>
      </c>
      <c r="B240" s="10">
        <v>322</v>
      </c>
      <c r="C240" s="10">
        <v>26</v>
      </c>
      <c r="D240" s="10">
        <v>163</v>
      </c>
      <c r="E240" s="10">
        <v>133</v>
      </c>
      <c r="F240" s="10">
        <v>166</v>
      </c>
      <c r="G240" s="10">
        <v>15</v>
      </c>
      <c r="H240" s="10">
        <v>85</v>
      </c>
      <c r="I240" s="10">
        <v>66</v>
      </c>
      <c r="J240" s="10">
        <v>156</v>
      </c>
      <c r="K240" s="10">
        <v>11</v>
      </c>
      <c r="L240" s="10">
        <v>78</v>
      </c>
      <c r="M240" s="10">
        <v>67</v>
      </c>
      <c r="N240" s="7">
        <f t="shared" si="45"/>
        <v>8.074534161490684</v>
      </c>
      <c r="O240" s="7">
        <f t="shared" si="46"/>
        <v>50.621118012422365</v>
      </c>
      <c r="P240" s="7">
        <f t="shared" si="47"/>
        <v>41.30434782608695</v>
      </c>
      <c r="Q240" s="7">
        <f t="shared" si="48"/>
        <v>9.036144578313253</v>
      </c>
      <c r="R240" s="7">
        <f t="shared" si="49"/>
        <v>51.204819277108435</v>
      </c>
      <c r="S240" s="7">
        <f t="shared" si="50"/>
        <v>39.75903614457831</v>
      </c>
      <c r="T240" s="7">
        <f t="shared" si="51"/>
        <v>7.051282051282051</v>
      </c>
      <c r="U240" s="7">
        <f t="shared" si="52"/>
        <v>50</v>
      </c>
      <c r="V240" s="7">
        <f t="shared" si="53"/>
        <v>42.94871794871795</v>
      </c>
      <c r="X240" s="2" t="s">
        <v>423</v>
      </c>
    </row>
    <row r="241" spans="1:24" ht="10.5">
      <c r="A241" s="2" t="s">
        <v>375</v>
      </c>
      <c r="B241" s="10">
        <v>1271</v>
      </c>
      <c r="C241" s="10">
        <v>171</v>
      </c>
      <c r="D241" s="10">
        <v>705</v>
      </c>
      <c r="E241" s="10">
        <v>395</v>
      </c>
      <c r="F241" s="10">
        <v>593</v>
      </c>
      <c r="G241" s="10">
        <v>82</v>
      </c>
      <c r="H241" s="10">
        <v>339</v>
      </c>
      <c r="I241" s="10">
        <v>172</v>
      </c>
      <c r="J241" s="10">
        <v>678</v>
      </c>
      <c r="K241" s="10">
        <v>89</v>
      </c>
      <c r="L241" s="10">
        <v>366</v>
      </c>
      <c r="M241" s="10">
        <v>223</v>
      </c>
      <c r="N241" s="7">
        <f t="shared" si="45"/>
        <v>13.453973249409914</v>
      </c>
      <c r="O241" s="7">
        <f t="shared" si="46"/>
        <v>55.468135326514556</v>
      </c>
      <c r="P241" s="7">
        <f t="shared" si="47"/>
        <v>31.07789142407553</v>
      </c>
      <c r="Q241" s="7">
        <f t="shared" si="48"/>
        <v>13.827993254637436</v>
      </c>
      <c r="R241" s="7">
        <f t="shared" si="49"/>
        <v>57.16694772344013</v>
      </c>
      <c r="S241" s="7">
        <f t="shared" si="50"/>
        <v>29.00505902192243</v>
      </c>
      <c r="T241" s="7">
        <f t="shared" si="51"/>
        <v>13.126843657817108</v>
      </c>
      <c r="U241" s="7">
        <f t="shared" si="52"/>
        <v>53.98230088495575</v>
      </c>
      <c r="V241" s="7">
        <f t="shared" si="53"/>
        <v>32.89085545722713</v>
      </c>
      <c r="X241" s="2" t="s">
        <v>423</v>
      </c>
    </row>
    <row r="242" spans="1:24" ht="10.5">
      <c r="A242" s="2" t="s">
        <v>376</v>
      </c>
      <c r="B242" s="10">
        <v>871</v>
      </c>
      <c r="C242" s="10">
        <v>87</v>
      </c>
      <c r="D242" s="10">
        <v>497</v>
      </c>
      <c r="E242" s="10">
        <v>287</v>
      </c>
      <c r="F242" s="10">
        <v>382</v>
      </c>
      <c r="G242" s="10">
        <v>41</v>
      </c>
      <c r="H242" s="10">
        <v>231</v>
      </c>
      <c r="I242" s="10">
        <v>110</v>
      </c>
      <c r="J242" s="10">
        <v>489</v>
      </c>
      <c r="K242" s="10">
        <v>46</v>
      </c>
      <c r="L242" s="10">
        <v>266</v>
      </c>
      <c r="M242" s="10">
        <v>177</v>
      </c>
      <c r="N242" s="7">
        <f t="shared" si="45"/>
        <v>9.988518943742825</v>
      </c>
      <c r="O242" s="7">
        <f t="shared" si="46"/>
        <v>57.06084959816303</v>
      </c>
      <c r="P242" s="7">
        <f t="shared" si="47"/>
        <v>32.95063145809414</v>
      </c>
      <c r="Q242" s="7">
        <f t="shared" si="48"/>
        <v>10.732984293193718</v>
      </c>
      <c r="R242" s="7">
        <f t="shared" si="49"/>
        <v>60.47120418848168</v>
      </c>
      <c r="S242" s="7">
        <f t="shared" si="50"/>
        <v>28.79581151832461</v>
      </c>
      <c r="T242" s="7">
        <f t="shared" si="51"/>
        <v>9.406952965235174</v>
      </c>
      <c r="U242" s="7">
        <f t="shared" si="52"/>
        <v>54.396728016359916</v>
      </c>
      <c r="V242" s="7">
        <f t="shared" si="53"/>
        <v>36.19631901840491</v>
      </c>
      <c r="X242" s="2" t="s">
        <v>423</v>
      </c>
    </row>
    <row r="243" spans="1:24" ht="10.5">
      <c r="A243" s="2" t="s">
        <v>216</v>
      </c>
      <c r="B243" s="10">
        <v>1205</v>
      </c>
      <c r="C243" s="10">
        <v>133</v>
      </c>
      <c r="D243" s="10">
        <v>723</v>
      </c>
      <c r="E243" s="10">
        <v>349</v>
      </c>
      <c r="F243" s="10">
        <v>542</v>
      </c>
      <c r="G243" s="10">
        <v>70</v>
      </c>
      <c r="H243" s="10">
        <v>340</v>
      </c>
      <c r="I243" s="10">
        <v>132</v>
      </c>
      <c r="J243" s="10">
        <v>663</v>
      </c>
      <c r="K243" s="10">
        <v>63</v>
      </c>
      <c r="L243" s="10">
        <v>383</v>
      </c>
      <c r="M243" s="10">
        <v>217</v>
      </c>
      <c r="N243" s="7">
        <f t="shared" si="45"/>
        <v>11.037344398340249</v>
      </c>
      <c r="O243" s="7">
        <f t="shared" si="46"/>
        <v>60</v>
      </c>
      <c r="P243" s="7">
        <f t="shared" si="47"/>
        <v>28.962655601659755</v>
      </c>
      <c r="Q243" s="7">
        <f t="shared" si="48"/>
        <v>12.915129151291513</v>
      </c>
      <c r="R243" s="7">
        <f t="shared" si="49"/>
        <v>62.73062730627307</v>
      </c>
      <c r="S243" s="7">
        <f t="shared" si="50"/>
        <v>24.354243542435423</v>
      </c>
      <c r="T243" s="7">
        <f t="shared" si="51"/>
        <v>9.502262443438914</v>
      </c>
      <c r="U243" s="7">
        <f t="shared" si="52"/>
        <v>57.76772247360482</v>
      </c>
      <c r="V243" s="7">
        <f t="shared" si="53"/>
        <v>32.73001508295626</v>
      </c>
      <c r="X243" s="2" t="s">
        <v>423</v>
      </c>
    </row>
    <row r="244" spans="1:24" ht="10.5">
      <c r="A244" s="2" t="s">
        <v>217</v>
      </c>
      <c r="B244" s="10">
        <v>193</v>
      </c>
      <c r="C244" s="10">
        <v>17</v>
      </c>
      <c r="D244" s="10">
        <v>123</v>
      </c>
      <c r="E244" s="10">
        <v>53</v>
      </c>
      <c r="F244" s="10">
        <v>97</v>
      </c>
      <c r="G244" s="10">
        <v>11</v>
      </c>
      <c r="H244" s="10">
        <v>59</v>
      </c>
      <c r="I244" s="10">
        <v>27</v>
      </c>
      <c r="J244" s="10">
        <v>96</v>
      </c>
      <c r="K244" s="10">
        <v>6</v>
      </c>
      <c r="L244" s="10">
        <v>64</v>
      </c>
      <c r="M244" s="10">
        <v>26</v>
      </c>
      <c r="N244" s="7">
        <f t="shared" si="45"/>
        <v>8.808290155440414</v>
      </c>
      <c r="O244" s="7">
        <f t="shared" si="46"/>
        <v>63.730569948186535</v>
      </c>
      <c r="P244" s="7">
        <f t="shared" si="47"/>
        <v>27.461139896373055</v>
      </c>
      <c r="Q244" s="7">
        <f t="shared" si="48"/>
        <v>11.34020618556701</v>
      </c>
      <c r="R244" s="7">
        <f t="shared" si="49"/>
        <v>60.824742268041234</v>
      </c>
      <c r="S244" s="7">
        <f t="shared" si="50"/>
        <v>27.835051546391753</v>
      </c>
      <c r="T244" s="7">
        <f t="shared" si="51"/>
        <v>6.25</v>
      </c>
      <c r="U244" s="7">
        <f t="shared" si="52"/>
        <v>66.66666666666666</v>
      </c>
      <c r="V244" s="7">
        <f t="shared" si="53"/>
        <v>27.083333333333332</v>
      </c>
      <c r="X244" s="2" t="s">
        <v>423</v>
      </c>
    </row>
    <row r="245" spans="1:24" ht="10.5">
      <c r="A245" s="2" t="s">
        <v>218</v>
      </c>
      <c r="B245" s="10">
        <v>1180</v>
      </c>
      <c r="C245" s="10">
        <v>166</v>
      </c>
      <c r="D245" s="10">
        <v>696</v>
      </c>
      <c r="E245" s="10">
        <v>318</v>
      </c>
      <c r="F245" s="10">
        <v>551</v>
      </c>
      <c r="G245" s="10">
        <v>85</v>
      </c>
      <c r="H245" s="10">
        <v>333</v>
      </c>
      <c r="I245" s="10">
        <v>133</v>
      </c>
      <c r="J245" s="10">
        <v>629</v>
      </c>
      <c r="K245" s="10">
        <v>81</v>
      </c>
      <c r="L245" s="10">
        <v>363</v>
      </c>
      <c r="M245" s="10">
        <v>185</v>
      </c>
      <c r="N245" s="7">
        <f t="shared" si="45"/>
        <v>14.067796610169491</v>
      </c>
      <c r="O245" s="7">
        <f t="shared" si="46"/>
        <v>58.98305084745763</v>
      </c>
      <c r="P245" s="7">
        <f t="shared" si="47"/>
        <v>26.949152542372882</v>
      </c>
      <c r="Q245" s="7">
        <f t="shared" si="48"/>
        <v>15.426497277676951</v>
      </c>
      <c r="R245" s="7">
        <f t="shared" si="49"/>
        <v>60.435571687840294</v>
      </c>
      <c r="S245" s="7">
        <f t="shared" si="50"/>
        <v>24.137931034482758</v>
      </c>
      <c r="T245" s="7">
        <f t="shared" si="51"/>
        <v>12.87758346581876</v>
      </c>
      <c r="U245" s="7">
        <f t="shared" si="52"/>
        <v>57.710651828298886</v>
      </c>
      <c r="V245" s="7">
        <f t="shared" si="53"/>
        <v>29.411764705882355</v>
      </c>
      <c r="X245" s="2" t="s">
        <v>423</v>
      </c>
    </row>
    <row r="246" spans="1:24" ht="10.5">
      <c r="A246" s="2" t="s">
        <v>219</v>
      </c>
      <c r="B246" s="10">
        <v>542</v>
      </c>
      <c r="C246" s="10">
        <v>90</v>
      </c>
      <c r="D246" s="10">
        <v>305</v>
      </c>
      <c r="E246" s="10">
        <v>147</v>
      </c>
      <c r="F246" s="10">
        <v>254</v>
      </c>
      <c r="G246" s="10">
        <v>45</v>
      </c>
      <c r="H246" s="10">
        <v>139</v>
      </c>
      <c r="I246" s="10">
        <v>70</v>
      </c>
      <c r="J246" s="10">
        <v>288</v>
      </c>
      <c r="K246" s="10">
        <v>45</v>
      </c>
      <c r="L246" s="10">
        <v>166</v>
      </c>
      <c r="M246" s="10">
        <v>77</v>
      </c>
      <c r="N246" s="7">
        <f t="shared" si="45"/>
        <v>16.605166051660518</v>
      </c>
      <c r="O246" s="7">
        <f t="shared" si="46"/>
        <v>56.27306273062731</v>
      </c>
      <c r="P246" s="7">
        <f t="shared" si="47"/>
        <v>27.121771217712176</v>
      </c>
      <c r="Q246" s="7">
        <f t="shared" si="48"/>
        <v>17.716535433070867</v>
      </c>
      <c r="R246" s="7">
        <f t="shared" si="49"/>
        <v>54.7244094488189</v>
      </c>
      <c r="S246" s="7">
        <f t="shared" si="50"/>
        <v>27.559055118110237</v>
      </c>
      <c r="T246" s="7">
        <f t="shared" si="51"/>
        <v>15.625</v>
      </c>
      <c r="U246" s="7">
        <f t="shared" si="52"/>
        <v>57.638888888888886</v>
      </c>
      <c r="V246" s="7">
        <f t="shared" si="53"/>
        <v>26.73611111111111</v>
      </c>
      <c r="X246" s="2" t="s">
        <v>423</v>
      </c>
    </row>
    <row r="247" spans="1:24" ht="10.5">
      <c r="A247" s="2" t="s">
        <v>220</v>
      </c>
      <c r="B247" s="10">
        <v>1145</v>
      </c>
      <c r="C247" s="10">
        <v>171</v>
      </c>
      <c r="D247" s="10">
        <v>695</v>
      </c>
      <c r="E247" s="10">
        <v>279</v>
      </c>
      <c r="F247" s="10">
        <v>549</v>
      </c>
      <c r="G247" s="10">
        <v>94</v>
      </c>
      <c r="H247" s="10">
        <v>334</v>
      </c>
      <c r="I247" s="10">
        <v>121</v>
      </c>
      <c r="J247" s="10">
        <v>596</v>
      </c>
      <c r="K247" s="10">
        <v>77</v>
      </c>
      <c r="L247" s="10">
        <v>361</v>
      </c>
      <c r="M247" s="10">
        <v>158</v>
      </c>
      <c r="N247" s="7">
        <f t="shared" si="45"/>
        <v>14.934497816593886</v>
      </c>
      <c r="O247" s="7">
        <f t="shared" si="46"/>
        <v>60.698689956331876</v>
      </c>
      <c r="P247" s="7">
        <f t="shared" si="47"/>
        <v>24.366812227074234</v>
      </c>
      <c r="Q247" s="7">
        <f t="shared" si="48"/>
        <v>17.122040072859747</v>
      </c>
      <c r="R247" s="7">
        <f t="shared" si="49"/>
        <v>60.83788706739527</v>
      </c>
      <c r="S247" s="7">
        <f t="shared" si="50"/>
        <v>22.040072859744992</v>
      </c>
      <c r="T247" s="7">
        <f t="shared" si="51"/>
        <v>12.919463087248323</v>
      </c>
      <c r="U247" s="7">
        <f t="shared" si="52"/>
        <v>60.570469798657726</v>
      </c>
      <c r="V247" s="7">
        <f t="shared" si="53"/>
        <v>26.51006711409396</v>
      </c>
      <c r="X247" s="2" t="s">
        <v>423</v>
      </c>
    </row>
    <row r="248" spans="1:24" ht="10.5">
      <c r="A248" s="2" t="s">
        <v>221</v>
      </c>
      <c r="B248" s="10">
        <v>952</v>
      </c>
      <c r="C248" s="10">
        <v>161</v>
      </c>
      <c r="D248" s="10">
        <v>609</v>
      </c>
      <c r="E248" s="10">
        <v>182</v>
      </c>
      <c r="F248" s="10">
        <v>466</v>
      </c>
      <c r="G248" s="10">
        <v>95</v>
      </c>
      <c r="H248" s="10">
        <v>299</v>
      </c>
      <c r="I248" s="10">
        <v>72</v>
      </c>
      <c r="J248" s="10">
        <v>486</v>
      </c>
      <c r="K248" s="10">
        <v>66</v>
      </c>
      <c r="L248" s="10">
        <v>310</v>
      </c>
      <c r="M248" s="10">
        <v>110</v>
      </c>
      <c r="N248" s="7">
        <f t="shared" si="45"/>
        <v>16.911764705882355</v>
      </c>
      <c r="O248" s="7">
        <f t="shared" si="46"/>
        <v>63.970588235294116</v>
      </c>
      <c r="P248" s="7">
        <f t="shared" si="47"/>
        <v>19.11764705882353</v>
      </c>
      <c r="Q248" s="7">
        <f t="shared" si="48"/>
        <v>20.386266094420602</v>
      </c>
      <c r="R248" s="7">
        <f t="shared" si="49"/>
        <v>64.16309012875536</v>
      </c>
      <c r="S248" s="7">
        <f t="shared" si="50"/>
        <v>15.450643776824036</v>
      </c>
      <c r="T248" s="7">
        <f t="shared" si="51"/>
        <v>13.580246913580247</v>
      </c>
      <c r="U248" s="7">
        <f t="shared" si="52"/>
        <v>63.78600823045267</v>
      </c>
      <c r="V248" s="7">
        <f t="shared" si="53"/>
        <v>22.633744855967077</v>
      </c>
      <c r="X248" s="2" t="s">
        <v>423</v>
      </c>
    </row>
    <row r="249" spans="1:24" ht="10.5">
      <c r="A249" s="2" t="s">
        <v>222</v>
      </c>
      <c r="B249" s="10">
        <v>1334</v>
      </c>
      <c r="C249" s="10">
        <v>179</v>
      </c>
      <c r="D249" s="10">
        <v>834</v>
      </c>
      <c r="E249" s="10">
        <v>321</v>
      </c>
      <c r="F249" s="10">
        <v>614</v>
      </c>
      <c r="G249" s="10">
        <v>84</v>
      </c>
      <c r="H249" s="10">
        <v>394</v>
      </c>
      <c r="I249" s="10">
        <v>136</v>
      </c>
      <c r="J249" s="10">
        <v>720</v>
      </c>
      <c r="K249" s="10">
        <v>95</v>
      </c>
      <c r="L249" s="10">
        <v>440</v>
      </c>
      <c r="M249" s="10">
        <v>185</v>
      </c>
      <c r="N249" s="7">
        <f t="shared" si="45"/>
        <v>13.418290854572716</v>
      </c>
      <c r="O249" s="7">
        <f t="shared" si="46"/>
        <v>62.518740629685155</v>
      </c>
      <c r="P249" s="7">
        <f t="shared" si="47"/>
        <v>24.062968515742128</v>
      </c>
      <c r="Q249" s="7">
        <f t="shared" si="48"/>
        <v>13.680781758957655</v>
      </c>
      <c r="R249" s="7">
        <f t="shared" si="49"/>
        <v>64.16938110749186</v>
      </c>
      <c r="S249" s="7">
        <f t="shared" si="50"/>
        <v>22.149837133550488</v>
      </c>
      <c r="T249" s="7">
        <f t="shared" si="51"/>
        <v>13.194444444444445</v>
      </c>
      <c r="U249" s="7">
        <f t="shared" si="52"/>
        <v>61.111111111111114</v>
      </c>
      <c r="V249" s="7">
        <f t="shared" si="53"/>
        <v>25.694444444444443</v>
      </c>
      <c r="X249" s="2" t="s">
        <v>423</v>
      </c>
    </row>
    <row r="250" spans="1:24" ht="10.5">
      <c r="A250" s="2" t="s">
        <v>223</v>
      </c>
      <c r="B250" s="10">
        <v>842</v>
      </c>
      <c r="C250" s="10">
        <v>92</v>
      </c>
      <c r="D250" s="10">
        <v>538</v>
      </c>
      <c r="E250" s="10">
        <v>212</v>
      </c>
      <c r="F250" s="10">
        <v>417</v>
      </c>
      <c r="G250" s="10">
        <v>46</v>
      </c>
      <c r="H250" s="10">
        <v>287</v>
      </c>
      <c r="I250" s="10">
        <v>84</v>
      </c>
      <c r="J250" s="10">
        <v>425</v>
      </c>
      <c r="K250" s="10">
        <v>46</v>
      </c>
      <c r="L250" s="10">
        <v>251</v>
      </c>
      <c r="M250" s="10">
        <v>128</v>
      </c>
      <c r="N250" s="7">
        <f t="shared" si="45"/>
        <v>10.926365795724466</v>
      </c>
      <c r="O250" s="7">
        <f t="shared" si="46"/>
        <v>63.895486935866984</v>
      </c>
      <c r="P250" s="7">
        <f t="shared" si="47"/>
        <v>25.17814726840855</v>
      </c>
      <c r="Q250" s="7">
        <f t="shared" si="48"/>
        <v>11.031175059952037</v>
      </c>
      <c r="R250" s="7">
        <f t="shared" si="49"/>
        <v>68.82494004796163</v>
      </c>
      <c r="S250" s="7">
        <f t="shared" si="50"/>
        <v>20.14388489208633</v>
      </c>
      <c r="T250" s="7">
        <f t="shared" si="51"/>
        <v>10.823529411764705</v>
      </c>
      <c r="U250" s="7">
        <f t="shared" si="52"/>
        <v>59.05882352941176</v>
      </c>
      <c r="V250" s="7">
        <f t="shared" si="53"/>
        <v>30.117647058823525</v>
      </c>
      <c r="X250" s="2" t="s">
        <v>423</v>
      </c>
    </row>
    <row r="251" spans="1:24" ht="10.5">
      <c r="A251" s="2" t="s">
        <v>224</v>
      </c>
      <c r="B251" s="10">
        <v>1039</v>
      </c>
      <c r="C251" s="10">
        <v>134</v>
      </c>
      <c r="D251" s="10">
        <v>571</v>
      </c>
      <c r="E251" s="10">
        <v>334</v>
      </c>
      <c r="F251" s="10">
        <v>473</v>
      </c>
      <c r="G251" s="10">
        <v>61</v>
      </c>
      <c r="H251" s="10">
        <v>266</v>
      </c>
      <c r="I251" s="10">
        <v>146</v>
      </c>
      <c r="J251" s="10">
        <v>566</v>
      </c>
      <c r="K251" s="10">
        <v>73</v>
      </c>
      <c r="L251" s="10">
        <v>305</v>
      </c>
      <c r="M251" s="10">
        <v>188</v>
      </c>
      <c r="N251" s="7">
        <f t="shared" si="45"/>
        <v>12.897016361886429</v>
      </c>
      <c r="O251" s="7">
        <f t="shared" si="46"/>
        <v>54.95668912415784</v>
      </c>
      <c r="P251" s="7">
        <f t="shared" si="47"/>
        <v>32.14629451395572</v>
      </c>
      <c r="Q251" s="7">
        <f t="shared" si="48"/>
        <v>12.896405919661733</v>
      </c>
      <c r="R251" s="7">
        <f t="shared" si="49"/>
        <v>56.236786469344615</v>
      </c>
      <c r="S251" s="7">
        <f t="shared" si="50"/>
        <v>30.866807610993657</v>
      </c>
      <c r="T251" s="7">
        <f t="shared" si="51"/>
        <v>12.897526501766784</v>
      </c>
      <c r="U251" s="7">
        <f t="shared" si="52"/>
        <v>53.88692579505301</v>
      </c>
      <c r="V251" s="7">
        <f t="shared" si="53"/>
        <v>33.215547703180206</v>
      </c>
      <c r="X251" s="2" t="s">
        <v>423</v>
      </c>
    </row>
    <row r="252" spans="1:24" ht="10.5">
      <c r="A252" s="2" t="s">
        <v>225</v>
      </c>
      <c r="B252" s="10">
        <v>618</v>
      </c>
      <c r="C252" s="10">
        <v>92</v>
      </c>
      <c r="D252" s="10">
        <v>376</v>
      </c>
      <c r="E252" s="10">
        <v>150</v>
      </c>
      <c r="F252" s="10">
        <v>298</v>
      </c>
      <c r="G252" s="10">
        <v>50</v>
      </c>
      <c r="H252" s="10">
        <v>187</v>
      </c>
      <c r="I252" s="10">
        <v>61</v>
      </c>
      <c r="J252" s="10">
        <v>320</v>
      </c>
      <c r="K252" s="10">
        <v>42</v>
      </c>
      <c r="L252" s="10">
        <v>189</v>
      </c>
      <c r="M252" s="10">
        <v>89</v>
      </c>
      <c r="N252" s="7">
        <f t="shared" si="45"/>
        <v>14.886731391585762</v>
      </c>
      <c r="O252" s="7">
        <f t="shared" si="46"/>
        <v>60.84142394822006</v>
      </c>
      <c r="P252" s="7">
        <f t="shared" si="47"/>
        <v>24.271844660194176</v>
      </c>
      <c r="Q252" s="7">
        <f t="shared" si="48"/>
        <v>16.778523489932887</v>
      </c>
      <c r="R252" s="7">
        <f t="shared" si="49"/>
        <v>62.751677852349</v>
      </c>
      <c r="S252" s="7">
        <f t="shared" si="50"/>
        <v>20.469798657718123</v>
      </c>
      <c r="T252" s="7">
        <f t="shared" si="51"/>
        <v>13.125</v>
      </c>
      <c r="U252" s="7">
        <f t="shared" si="52"/>
        <v>59.06249999999999</v>
      </c>
      <c r="V252" s="7">
        <f t="shared" si="53"/>
        <v>27.8125</v>
      </c>
      <c r="X252" s="2" t="s">
        <v>423</v>
      </c>
    </row>
    <row r="253" spans="1:24" ht="10.5">
      <c r="A253" s="2" t="s">
        <v>226</v>
      </c>
      <c r="B253" s="10">
        <v>710</v>
      </c>
      <c r="C253" s="10">
        <v>110</v>
      </c>
      <c r="D253" s="10">
        <v>434</v>
      </c>
      <c r="E253" s="10">
        <v>166</v>
      </c>
      <c r="F253" s="10">
        <v>340</v>
      </c>
      <c r="G253" s="10">
        <v>63</v>
      </c>
      <c r="H253" s="10">
        <v>213</v>
      </c>
      <c r="I253" s="10">
        <v>64</v>
      </c>
      <c r="J253" s="10">
        <v>370</v>
      </c>
      <c r="K253" s="10">
        <v>47</v>
      </c>
      <c r="L253" s="10">
        <v>221</v>
      </c>
      <c r="M253" s="10">
        <v>102</v>
      </c>
      <c r="N253" s="7">
        <f t="shared" si="45"/>
        <v>15.492957746478872</v>
      </c>
      <c r="O253" s="7">
        <f t="shared" si="46"/>
        <v>61.12676056338028</v>
      </c>
      <c r="P253" s="7">
        <f t="shared" si="47"/>
        <v>23.380281690140844</v>
      </c>
      <c r="Q253" s="7">
        <f t="shared" si="48"/>
        <v>18.529411764705884</v>
      </c>
      <c r="R253" s="7">
        <f t="shared" si="49"/>
        <v>62.64705882352941</v>
      </c>
      <c r="S253" s="7">
        <f t="shared" si="50"/>
        <v>18.823529411764707</v>
      </c>
      <c r="T253" s="7">
        <f t="shared" si="51"/>
        <v>12.702702702702704</v>
      </c>
      <c r="U253" s="7">
        <f t="shared" si="52"/>
        <v>59.72972972972973</v>
      </c>
      <c r="V253" s="7">
        <f t="shared" si="53"/>
        <v>27.56756756756757</v>
      </c>
      <c r="X253" s="2" t="s">
        <v>423</v>
      </c>
    </row>
    <row r="254" spans="1:24" ht="10.5">
      <c r="A254" s="2" t="s">
        <v>227</v>
      </c>
      <c r="B254" s="10">
        <v>617</v>
      </c>
      <c r="C254" s="10">
        <v>98</v>
      </c>
      <c r="D254" s="10">
        <v>367</v>
      </c>
      <c r="E254" s="10">
        <v>152</v>
      </c>
      <c r="F254" s="10">
        <v>284</v>
      </c>
      <c r="G254" s="10">
        <v>42</v>
      </c>
      <c r="H254" s="10">
        <v>179</v>
      </c>
      <c r="I254" s="10">
        <v>63</v>
      </c>
      <c r="J254" s="10">
        <v>333</v>
      </c>
      <c r="K254" s="10">
        <v>56</v>
      </c>
      <c r="L254" s="10">
        <v>188</v>
      </c>
      <c r="M254" s="10">
        <v>89</v>
      </c>
      <c r="N254" s="7">
        <f t="shared" si="45"/>
        <v>15.883306320907616</v>
      </c>
      <c r="O254" s="7">
        <f t="shared" si="46"/>
        <v>59.48136142625607</v>
      </c>
      <c r="P254" s="7">
        <f t="shared" si="47"/>
        <v>24.635332252836303</v>
      </c>
      <c r="Q254" s="7">
        <f t="shared" si="48"/>
        <v>14.788732394366196</v>
      </c>
      <c r="R254" s="7">
        <f t="shared" si="49"/>
        <v>63.02816901408451</v>
      </c>
      <c r="S254" s="7">
        <f t="shared" si="50"/>
        <v>22.183098591549296</v>
      </c>
      <c r="T254" s="7">
        <f t="shared" si="51"/>
        <v>16.816816816816818</v>
      </c>
      <c r="U254" s="7">
        <f t="shared" si="52"/>
        <v>56.45645645645646</v>
      </c>
      <c r="V254" s="7">
        <f t="shared" si="53"/>
        <v>26.726726726726728</v>
      </c>
      <c r="X254" s="2" t="s">
        <v>423</v>
      </c>
    </row>
    <row r="255" spans="1:24" ht="10.5">
      <c r="A255" s="2" t="s">
        <v>228</v>
      </c>
      <c r="B255" s="10">
        <v>925</v>
      </c>
      <c r="C255" s="10">
        <v>157</v>
      </c>
      <c r="D255" s="10">
        <v>615</v>
      </c>
      <c r="E255" s="10">
        <v>153</v>
      </c>
      <c r="F255" s="10">
        <v>445</v>
      </c>
      <c r="G255" s="10">
        <v>75</v>
      </c>
      <c r="H255" s="10">
        <v>305</v>
      </c>
      <c r="I255" s="10">
        <v>65</v>
      </c>
      <c r="J255" s="10">
        <v>480</v>
      </c>
      <c r="K255" s="10">
        <v>82</v>
      </c>
      <c r="L255" s="10">
        <v>310</v>
      </c>
      <c r="M255" s="10">
        <v>88</v>
      </c>
      <c r="N255" s="7">
        <f t="shared" si="45"/>
        <v>16.972972972972972</v>
      </c>
      <c r="O255" s="7">
        <f t="shared" si="46"/>
        <v>66.48648648648648</v>
      </c>
      <c r="P255" s="7">
        <f t="shared" si="47"/>
        <v>16.54054054054054</v>
      </c>
      <c r="Q255" s="7">
        <f t="shared" si="48"/>
        <v>16.853932584269664</v>
      </c>
      <c r="R255" s="7">
        <f t="shared" si="49"/>
        <v>68.53932584269663</v>
      </c>
      <c r="S255" s="7">
        <f t="shared" si="50"/>
        <v>14.606741573033707</v>
      </c>
      <c r="T255" s="7">
        <f t="shared" si="51"/>
        <v>17.083333333333332</v>
      </c>
      <c r="U255" s="7">
        <f t="shared" si="52"/>
        <v>64.58333333333334</v>
      </c>
      <c r="V255" s="7">
        <f t="shared" si="53"/>
        <v>18.333333333333332</v>
      </c>
      <c r="X255" s="2" t="s">
        <v>423</v>
      </c>
    </row>
    <row r="256" spans="1:24" ht="10.5">
      <c r="A256" s="2" t="s">
        <v>229</v>
      </c>
      <c r="B256" s="10">
        <v>517</v>
      </c>
      <c r="C256" s="10">
        <v>52</v>
      </c>
      <c r="D256" s="10">
        <v>264</v>
      </c>
      <c r="E256" s="10">
        <v>201</v>
      </c>
      <c r="F256" s="10">
        <v>240</v>
      </c>
      <c r="G256" s="10">
        <v>24</v>
      </c>
      <c r="H256" s="10">
        <v>142</v>
      </c>
      <c r="I256" s="10">
        <v>74</v>
      </c>
      <c r="J256" s="10">
        <v>277</v>
      </c>
      <c r="K256" s="10">
        <v>28</v>
      </c>
      <c r="L256" s="10">
        <v>122</v>
      </c>
      <c r="M256" s="10">
        <v>127</v>
      </c>
      <c r="N256" s="7">
        <f t="shared" si="45"/>
        <v>10.058027079303674</v>
      </c>
      <c r="O256" s="7">
        <f t="shared" si="46"/>
        <v>51.06382978723404</v>
      </c>
      <c r="P256" s="7">
        <f t="shared" si="47"/>
        <v>38.87814313346228</v>
      </c>
      <c r="Q256" s="7">
        <f t="shared" si="48"/>
        <v>10</v>
      </c>
      <c r="R256" s="7">
        <f t="shared" si="49"/>
        <v>59.166666666666664</v>
      </c>
      <c r="S256" s="7">
        <f t="shared" si="50"/>
        <v>30.833333333333336</v>
      </c>
      <c r="T256" s="7">
        <f t="shared" si="51"/>
        <v>10.108303249097473</v>
      </c>
      <c r="U256" s="7">
        <f t="shared" si="52"/>
        <v>44.04332129963899</v>
      </c>
      <c r="V256" s="7">
        <f t="shared" si="53"/>
        <v>45.84837545126354</v>
      </c>
      <c r="X256" s="2" t="s">
        <v>423</v>
      </c>
    </row>
    <row r="257" spans="1:24" ht="10.5">
      <c r="A257" s="2" t="s">
        <v>230</v>
      </c>
      <c r="B257" s="10">
        <v>860</v>
      </c>
      <c r="C257" s="10">
        <v>88</v>
      </c>
      <c r="D257" s="10">
        <v>588</v>
      </c>
      <c r="E257" s="10">
        <v>184</v>
      </c>
      <c r="F257" s="10">
        <v>440</v>
      </c>
      <c r="G257" s="10">
        <v>49</v>
      </c>
      <c r="H257" s="10">
        <v>304</v>
      </c>
      <c r="I257" s="10">
        <v>87</v>
      </c>
      <c r="J257" s="10">
        <v>420</v>
      </c>
      <c r="K257" s="10">
        <v>39</v>
      </c>
      <c r="L257" s="10">
        <v>284</v>
      </c>
      <c r="M257" s="10">
        <v>97</v>
      </c>
      <c r="N257" s="7">
        <f t="shared" si="45"/>
        <v>10.232558139534884</v>
      </c>
      <c r="O257" s="7">
        <f t="shared" si="46"/>
        <v>68.37209302325581</v>
      </c>
      <c r="P257" s="7">
        <f t="shared" si="47"/>
        <v>21.3953488372093</v>
      </c>
      <c r="Q257" s="7">
        <f t="shared" si="48"/>
        <v>11.136363636363637</v>
      </c>
      <c r="R257" s="7">
        <f t="shared" si="49"/>
        <v>69.0909090909091</v>
      </c>
      <c r="S257" s="7">
        <f t="shared" si="50"/>
        <v>19.772727272727273</v>
      </c>
      <c r="T257" s="7">
        <f t="shared" si="51"/>
        <v>9.285714285714286</v>
      </c>
      <c r="U257" s="7">
        <f t="shared" si="52"/>
        <v>67.61904761904762</v>
      </c>
      <c r="V257" s="7">
        <f t="shared" si="53"/>
        <v>23.095238095238095</v>
      </c>
      <c r="X257" s="2" t="s">
        <v>423</v>
      </c>
    </row>
    <row r="258" spans="1:24" ht="10.5">
      <c r="A258" s="2" t="s">
        <v>231</v>
      </c>
      <c r="B258" s="10">
        <v>61</v>
      </c>
      <c r="C258" s="10">
        <v>10</v>
      </c>
      <c r="D258" s="10">
        <v>26</v>
      </c>
      <c r="E258" s="10">
        <v>25</v>
      </c>
      <c r="F258" s="10">
        <v>27</v>
      </c>
      <c r="G258" s="10">
        <v>5</v>
      </c>
      <c r="H258" s="10">
        <v>12</v>
      </c>
      <c r="I258" s="10">
        <v>10</v>
      </c>
      <c r="J258" s="10">
        <v>34</v>
      </c>
      <c r="K258" s="10">
        <v>5</v>
      </c>
      <c r="L258" s="10">
        <v>14</v>
      </c>
      <c r="M258" s="10">
        <v>15</v>
      </c>
      <c r="N258" s="7">
        <f t="shared" si="45"/>
        <v>16.39344262295082</v>
      </c>
      <c r="O258" s="7">
        <f t="shared" si="46"/>
        <v>42.62295081967213</v>
      </c>
      <c r="P258" s="7">
        <f t="shared" si="47"/>
        <v>40.98360655737705</v>
      </c>
      <c r="Q258" s="7">
        <f t="shared" si="48"/>
        <v>18.51851851851852</v>
      </c>
      <c r="R258" s="7">
        <f t="shared" si="49"/>
        <v>44.44444444444444</v>
      </c>
      <c r="S258" s="7">
        <f t="shared" si="50"/>
        <v>37.03703703703704</v>
      </c>
      <c r="T258" s="7">
        <f t="shared" si="51"/>
        <v>14.705882352941178</v>
      </c>
      <c r="U258" s="7">
        <f t="shared" si="52"/>
        <v>41.17647058823529</v>
      </c>
      <c r="V258" s="7">
        <f t="shared" si="53"/>
        <v>44.11764705882353</v>
      </c>
      <c r="X258" s="2" t="s">
        <v>423</v>
      </c>
    </row>
    <row r="259" spans="1:24" ht="10.5">
      <c r="A259" s="2" t="s">
        <v>232</v>
      </c>
      <c r="B259" s="10">
        <v>1315</v>
      </c>
      <c r="C259" s="10">
        <v>208</v>
      </c>
      <c r="D259" s="10">
        <v>764</v>
      </c>
      <c r="E259" s="10">
        <v>343</v>
      </c>
      <c r="F259" s="10">
        <v>635</v>
      </c>
      <c r="G259" s="10">
        <v>107</v>
      </c>
      <c r="H259" s="10">
        <v>376</v>
      </c>
      <c r="I259" s="10">
        <v>152</v>
      </c>
      <c r="J259" s="10">
        <v>680</v>
      </c>
      <c r="K259" s="10">
        <v>101</v>
      </c>
      <c r="L259" s="10">
        <v>388</v>
      </c>
      <c r="M259" s="10">
        <v>191</v>
      </c>
      <c r="N259" s="7">
        <f t="shared" si="45"/>
        <v>15.817490494296576</v>
      </c>
      <c r="O259" s="7">
        <f t="shared" si="46"/>
        <v>58.09885931558936</v>
      </c>
      <c r="P259" s="7">
        <f t="shared" si="47"/>
        <v>26.083650190114067</v>
      </c>
      <c r="Q259" s="7">
        <f t="shared" si="48"/>
        <v>16.850393700787404</v>
      </c>
      <c r="R259" s="7">
        <f t="shared" si="49"/>
        <v>59.21259842519685</v>
      </c>
      <c r="S259" s="7">
        <f t="shared" si="50"/>
        <v>23.937007874015748</v>
      </c>
      <c r="T259" s="7">
        <f t="shared" si="51"/>
        <v>14.852941176470589</v>
      </c>
      <c r="U259" s="7">
        <f t="shared" si="52"/>
        <v>57.05882352941176</v>
      </c>
      <c r="V259" s="7">
        <f t="shared" si="53"/>
        <v>28.08823529411765</v>
      </c>
      <c r="X259" s="2" t="s">
        <v>423</v>
      </c>
    </row>
    <row r="260" spans="1:24" ht="10.5">
      <c r="A260" s="2" t="s">
        <v>233</v>
      </c>
      <c r="B260" s="10">
        <v>959</v>
      </c>
      <c r="C260" s="10">
        <v>134</v>
      </c>
      <c r="D260" s="10">
        <v>634</v>
      </c>
      <c r="E260" s="10">
        <v>191</v>
      </c>
      <c r="F260" s="10">
        <v>473</v>
      </c>
      <c r="G260" s="10">
        <v>75</v>
      </c>
      <c r="H260" s="10">
        <v>314</v>
      </c>
      <c r="I260" s="10">
        <v>84</v>
      </c>
      <c r="J260" s="10">
        <v>486</v>
      </c>
      <c r="K260" s="10">
        <v>59</v>
      </c>
      <c r="L260" s="10">
        <v>320</v>
      </c>
      <c r="M260" s="10">
        <v>107</v>
      </c>
      <c r="N260" s="7">
        <f t="shared" si="45"/>
        <v>13.97288842544317</v>
      </c>
      <c r="O260" s="7">
        <f t="shared" si="46"/>
        <v>66.11053180396246</v>
      </c>
      <c r="P260" s="7">
        <f t="shared" si="47"/>
        <v>19.91657977059437</v>
      </c>
      <c r="Q260" s="7">
        <f t="shared" si="48"/>
        <v>15.856236786469344</v>
      </c>
      <c r="R260" s="7">
        <f t="shared" si="49"/>
        <v>66.38477801268499</v>
      </c>
      <c r="S260" s="7">
        <f t="shared" si="50"/>
        <v>17.758985200845668</v>
      </c>
      <c r="T260" s="7">
        <f t="shared" si="51"/>
        <v>12.139917695473251</v>
      </c>
      <c r="U260" s="7">
        <f t="shared" si="52"/>
        <v>65.84362139917695</v>
      </c>
      <c r="V260" s="7">
        <f t="shared" si="53"/>
        <v>22.016460905349795</v>
      </c>
      <c r="X260" s="2" t="s">
        <v>423</v>
      </c>
    </row>
    <row r="261" spans="1:24" ht="10.5">
      <c r="A261" s="2" t="s">
        <v>234</v>
      </c>
      <c r="B261" s="10">
        <v>990</v>
      </c>
      <c r="C261" s="10">
        <v>129</v>
      </c>
      <c r="D261" s="10">
        <v>609</v>
      </c>
      <c r="E261" s="10">
        <v>252</v>
      </c>
      <c r="F261" s="10">
        <v>479</v>
      </c>
      <c r="G261" s="10">
        <v>62</v>
      </c>
      <c r="H261" s="10">
        <v>304</v>
      </c>
      <c r="I261" s="10">
        <v>113</v>
      </c>
      <c r="J261" s="10">
        <v>511</v>
      </c>
      <c r="K261" s="10">
        <v>67</v>
      </c>
      <c r="L261" s="10">
        <v>305</v>
      </c>
      <c r="M261" s="10">
        <v>139</v>
      </c>
      <c r="N261" s="7">
        <f t="shared" si="45"/>
        <v>13.030303030303031</v>
      </c>
      <c r="O261" s="7">
        <f t="shared" si="46"/>
        <v>61.51515151515151</v>
      </c>
      <c r="P261" s="7">
        <f t="shared" si="47"/>
        <v>25.454545454545453</v>
      </c>
      <c r="Q261" s="7">
        <f t="shared" si="48"/>
        <v>12.943632567849686</v>
      </c>
      <c r="R261" s="7">
        <f t="shared" si="49"/>
        <v>63.465553235908146</v>
      </c>
      <c r="S261" s="7">
        <f t="shared" si="50"/>
        <v>23.59081419624217</v>
      </c>
      <c r="T261" s="7">
        <f t="shared" si="51"/>
        <v>13.111545988258316</v>
      </c>
      <c r="U261" s="7">
        <f t="shared" si="52"/>
        <v>59.68688845401174</v>
      </c>
      <c r="V261" s="7">
        <f t="shared" si="53"/>
        <v>27.20156555772994</v>
      </c>
      <c r="X261" s="2" t="s">
        <v>423</v>
      </c>
    </row>
    <row r="262" spans="1:24" ht="10.5">
      <c r="A262" s="2" t="s">
        <v>235</v>
      </c>
      <c r="B262" s="10">
        <v>1261</v>
      </c>
      <c r="C262" s="10">
        <v>225</v>
      </c>
      <c r="D262" s="10">
        <v>871</v>
      </c>
      <c r="E262" s="10">
        <v>165</v>
      </c>
      <c r="F262" s="10">
        <v>621</v>
      </c>
      <c r="G262" s="10">
        <v>122</v>
      </c>
      <c r="H262" s="10">
        <v>436</v>
      </c>
      <c r="I262" s="10">
        <v>63</v>
      </c>
      <c r="J262" s="10">
        <v>640</v>
      </c>
      <c r="K262" s="10">
        <v>103</v>
      </c>
      <c r="L262" s="10">
        <v>435</v>
      </c>
      <c r="M262" s="10">
        <v>102</v>
      </c>
      <c r="N262" s="7">
        <f t="shared" si="45"/>
        <v>17.842981760507534</v>
      </c>
      <c r="O262" s="7">
        <f t="shared" si="46"/>
        <v>69.0721649484536</v>
      </c>
      <c r="P262" s="7">
        <f t="shared" si="47"/>
        <v>13.08485329103886</v>
      </c>
      <c r="Q262" s="7">
        <f t="shared" si="48"/>
        <v>19.645732689210952</v>
      </c>
      <c r="R262" s="7">
        <f t="shared" si="49"/>
        <v>70.20933977455717</v>
      </c>
      <c r="S262" s="7">
        <f t="shared" si="50"/>
        <v>10.144927536231885</v>
      </c>
      <c r="T262" s="7">
        <f t="shared" si="51"/>
        <v>16.09375</v>
      </c>
      <c r="U262" s="7">
        <f t="shared" si="52"/>
        <v>67.96875</v>
      </c>
      <c r="V262" s="7">
        <f t="shared" si="53"/>
        <v>15.937499999999998</v>
      </c>
      <c r="X262" s="2" t="s">
        <v>423</v>
      </c>
    </row>
    <row r="263" spans="1:24" ht="10.5">
      <c r="A263" s="2" t="s">
        <v>236</v>
      </c>
      <c r="B263" s="10">
        <v>779</v>
      </c>
      <c r="C263" s="10">
        <v>93</v>
      </c>
      <c r="D263" s="10">
        <v>376</v>
      </c>
      <c r="E263" s="10">
        <v>310</v>
      </c>
      <c r="F263" s="10">
        <v>362</v>
      </c>
      <c r="G263" s="10">
        <v>41</v>
      </c>
      <c r="H263" s="10">
        <v>192</v>
      </c>
      <c r="I263" s="10">
        <v>129</v>
      </c>
      <c r="J263" s="10">
        <v>417</v>
      </c>
      <c r="K263" s="10">
        <v>52</v>
      </c>
      <c r="L263" s="10">
        <v>184</v>
      </c>
      <c r="M263" s="10">
        <v>181</v>
      </c>
      <c r="N263" s="7">
        <f t="shared" si="45"/>
        <v>11.938382541720154</v>
      </c>
      <c r="O263" s="7">
        <f t="shared" si="46"/>
        <v>48.267008985879336</v>
      </c>
      <c r="P263" s="7">
        <f t="shared" si="47"/>
        <v>39.79460847240051</v>
      </c>
      <c r="Q263" s="7">
        <f t="shared" si="48"/>
        <v>11.32596685082873</v>
      </c>
      <c r="R263" s="7">
        <f t="shared" si="49"/>
        <v>53.03867403314917</v>
      </c>
      <c r="S263" s="7">
        <f t="shared" si="50"/>
        <v>35.635359116022094</v>
      </c>
      <c r="T263" s="7">
        <f t="shared" si="51"/>
        <v>12.470023980815348</v>
      </c>
      <c r="U263" s="7">
        <f t="shared" si="52"/>
        <v>44.12470023980815</v>
      </c>
      <c r="V263" s="7">
        <f t="shared" si="53"/>
        <v>43.4052757793765</v>
      </c>
      <c r="X263" s="2" t="s">
        <v>423</v>
      </c>
    </row>
    <row r="264" spans="1:24" ht="10.5">
      <c r="A264" s="2" t="s">
        <v>237</v>
      </c>
      <c r="B264" s="10">
        <v>691</v>
      </c>
      <c r="C264" s="10">
        <v>63</v>
      </c>
      <c r="D264" s="10">
        <v>352</v>
      </c>
      <c r="E264" s="10">
        <v>276</v>
      </c>
      <c r="F264" s="10">
        <v>316</v>
      </c>
      <c r="G264" s="10">
        <v>29</v>
      </c>
      <c r="H264" s="10">
        <v>166</v>
      </c>
      <c r="I264" s="10">
        <v>121</v>
      </c>
      <c r="J264" s="10">
        <v>375</v>
      </c>
      <c r="K264" s="10">
        <v>34</v>
      </c>
      <c r="L264" s="10">
        <v>186</v>
      </c>
      <c r="M264" s="10">
        <v>155</v>
      </c>
      <c r="N264" s="7">
        <f t="shared" si="45"/>
        <v>9.117221418234443</v>
      </c>
      <c r="O264" s="7">
        <f t="shared" si="46"/>
        <v>50.94066570188133</v>
      </c>
      <c r="P264" s="7">
        <f t="shared" si="47"/>
        <v>39.94211287988423</v>
      </c>
      <c r="Q264" s="7">
        <f t="shared" si="48"/>
        <v>9.177215189873419</v>
      </c>
      <c r="R264" s="7">
        <f t="shared" si="49"/>
        <v>52.53164556962025</v>
      </c>
      <c r="S264" s="7">
        <f t="shared" si="50"/>
        <v>38.291139240506325</v>
      </c>
      <c r="T264" s="7">
        <f t="shared" si="51"/>
        <v>9.066666666666666</v>
      </c>
      <c r="U264" s="7">
        <f t="shared" si="52"/>
        <v>49.6</v>
      </c>
      <c r="V264" s="7">
        <f t="shared" si="53"/>
        <v>41.333333333333336</v>
      </c>
      <c r="X264" s="2" t="s">
        <v>423</v>
      </c>
    </row>
    <row r="265" spans="1:24" ht="10.5">
      <c r="A265" s="2" t="s">
        <v>238</v>
      </c>
      <c r="B265" s="10">
        <v>860</v>
      </c>
      <c r="C265" s="10">
        <v>65</v>
      </c>
      <c r="D265" s="10">
        <v>429</v>
      </c>
      <c r="E265" s="10">
        <v>366</v>
      </c>
      <c r="F265" s="10">
        <v>419</v>
      </c>
      <c r="G265" s="10">
        <v>35</v>
      </c>
      <c r="H265" s="10">
        <v>216</v>
      </c>
      <c r="I265" s="10">
        <v>168</v>
      </c>
      <c r="J265" s="10">
        <v>441</v>
      </c>
      <c r="K265" s="10">
        <v>30</v>
      </c>
      <c r="L265" s="10">
        <v>213</v>
      </c>
      <c r="M265" s="10">
        <v>198</v>
      </c>
      <c r="N265" s="7">
        <f aca="true" t="shared" si="54" ref="N265:N328">C265/$B265*100</f>
        <v>7.55813953488372</v>
      </c>
      <c r="O265" s="7">
        <f aca="true" t="shared" si="55" ref="O265:O328">D265/$B265*100</f>
        <v>49.883720930232556</v>
      </c>
      <c r="P265" s="7">
        <f aca="true" t="shared" si="56" ref="P265:P328">E265/$B265*100</f>
        <v>42.55813953488372</v>
      </c>
      <c r="Q265" s="7">
        <f aca="true" t="shared" si="57" ref="Q265:Q328">G265/$F265*100</f>
        <v>8.353221957040573</v>
      </c>
      <c r="R265" s="7">
        <f aca="true" t="shared" si="58" ref="R265:R296">H265/$F265*100</f>
        <v>51.551312649164686</v>
      </c>
      <c r="S265" s="7">
        <f aca="true" t="shared" si="59" ref="S265:S328">I265/$F265*100</f>
        <v>40.09546539379475</v>
      </c>
      <c r="T265" s="7">
        <f aca="true" t="shared" si="60" ref="T265:T328">K265/$J265*100</f>
        <v>6.802721088435375</v>
      </c>
      <c r="U265" s="7">
        <f aca="true" t="shared" si="61" ref="U265:U328">L265/$J265*100</f>
        <v>48.29931972789115</v>
      </c>
      <c r="V265" s="7">
        <f aca="true" t="shared" si="62" ref="V265:V328">M265/$J265*100</f>
        <v>44.89795918367347</v>
      </c>
      <c r="X265" s="2" t="s">
        <v>423</v>
      </c>
    </row>
    <row r="266" spans="1:24" ht="10.5">
      <c r="A266" s="2" t="s">
        <v>239</v>
      </c>
      <c r="B266" s="10">
        <v>1435</v>
      </c>
      <c r="C266" s="10">
        <v>167</v>
      </c>
      <c r="D266" s="10">
        <v>927</v>
      </c>
      <c r="E266" s="10">
        <v>341</v>
      </c>
      <c r="F266" s="10">
        <v>703</v>
      </c>
      <c r="G266" s="10">
        <v>97</v>
      </c>
      <c r="H266" s="10">
        <v>469</v>
      </c>
      <c r="I266" s="10">
        <v>137</v>
      </c>
      <c r="J266" s="10">
        <v>732</v>
      </c>
      <c r="K266" s="10">
        <v>70</v>
      </c>
      <c r="L266" s="10">
        <v>458</v>
      </c>
      <c r="M266" s="10">
        <v>204</v>
      </c>
      <c r="N266" s="7">
        <f t="shared" si="54"/>
        <v>11.637630662020907</v>
      </c>
      <c r="O266" s="7">
        <f t="shared" si="55"/>
        <v>64.59930313588849</v>
      </c>
      <c r="P266" s="7">
        <f t="shared" si="56"/>
        <v>23.763066202090595</v>
      </c>
      <c r="Q266" s="7">
        <f t="shared" si="57"/>
        <v>13.79800853485064</v>
      </c>
      <c r="R266" s="7">
        <f t="shared" si="58"/>
        <v>66.71408250355618</v>
      </c>
      <c r="S266" s="7">
        <f t="shared" si="59"/>
        <v>19.487908961593174</v>
      </c>
      <c r="T266" s="7">
        <f t="shared" si="60"/>
        <v>9.562841530054644</v>
      </c>
      <c r="U266" s="7">
        <f t="shared" si="61"/>
        <v>62.568306010928964</v>
      </c>
      <c r="V266" s="7">
        <f t="shared" si="62"/>
        <v>27.86885245901639</v>
      </c>
      <c r="X266" s="2" t="s">
        <v>423</v>
      </c>
    </row>
    <row r="267" spans="1:24" ht="10.5">
      <c r="A267" s="2" t="s">
        <v>240</v>
      </c>
      <c r="B267" s="10">
        <v>816</v>
      </c>
      <c r="C267" s="10">
        <v>159</v>
      </c>
      <c r="D267" s="10">
        <v>518</v>
      </c>
      <c r="E267" s="10">
        <v>139</v>
      </c>
      <c r="F267" s="10">
        <v>404</v>
      </c>
      <c r="G267" s="10">
        <v>77</v>
      </c>
      <c r="H267" s="10">
        <v>262</v>
      </c>
      <c r="I267" s="10">
        <v>65</v>
      </c>
      <c r="J267" s="10">
        <v>412</v>
      </c>
      <c r="K267" s="10">
        <v>82</v>
      </c>
      <c r="L267" s="10">
        <v>256</v>
      </c>
      <c r="M267" s="10">
        <v>74</v>
      </c>
      <c r="N267" s="7">
        <f t="shared" si="54"/>
        <v>19.485294117647058</v>
      </c>
      <c r="O267" s="7">
        <f t="shared" si="55"/>
        <v>63.48039215686274</v>
      </c>
      <c r="P267" s="7">
        <f t="shared" si="56"/>
        <v>17.034313725490197</v>
      </c>
      <c r="Q267" s="7">
        <f t="shared" si="57"/>
        <v>19.05940594059406</v>
      </c>
      <c r="R267" s="7">
        <f t="shared" si="58"/>
        <v>64.85148514851485</v>
      </c>
      <c r="S267" s="7">
        <f t="shared" si="59"/>
        <v>16.08910891089109</v>
      </c>
      <c r="T267" s="7">
        <f t="shared" si="60"/>
        <v>19.902912621359224</v>
      </c>
      <c r="U267" s="7">
        <f t="shared" si="61"/>
        <v>62.13592233009708</v>
      </c>
      <c r="V267" s="7">
        <f t="shared" si="62"/>
        <v>17.96116504854369</v>
      </c>
      <c r="X267" s="2" t="s">
        <v>423</v>
      </c>
    </row>
    <row r="268" spans="1:24" ht="10.5">
      <c r="A268" s="2" t="s">
        <v>241</v>
      </c>
      <c r="B268" s="10">
        <v>1251</v>
      </c>
      <c r="C268" s="10">
        <v>205</v>
      </c>
      <c r="D268" s="10">
        <v>778</v>
      </c>
      <c r="E268" s="10">
        <v>268</v>
      </c>
      <c r="F268" s="10">
        <v>585</v>
      </c>
      <c r="G268" s="10">
        <v>103</v>
      </c>
      <c r="H268" s="10">
        <v>372</v>
      </c>
      <c r="I268" s="10">
        <v>110</v>
      </c>
      <c r="J268" s="10">
        <v>666</v>
      </c>
      <c r="K268" s="10">
        <v>102</v>
      </c>
      <c r="L268" s="10">
        <v>406</v>
      </c>
      <c r="M268" s="10">
        <v>158</v>
      </c>
      <c r="N268" s="7">
        <f t="shared" si="54"/>
        <v>16.38689048760991</v>
      </c>
      <c r="O268" s="7">
        <f t="shared" si="55"/>
        <v>62.19024780175859</v>
      </c>
      <c r="P268" s="7">
        <f t="shared" si="56"/>
        <v>21.422861710631494</v>
      </c>
      <c r="Q268" s="7">
        <f t="shared" si="57"/>
        <v>17.60683760683761</v>
      </c>
      <c r="R268" s="7">
        <f t="shared" si="58"/>
        <v>63.589743589743584</v>
      </c>
      <c r="S268" s="7">
        <f t="shared" si="59"/>
        <v>18.803418803418804</v>
      </c>
      <c r="T268" s="7">
        <f t="shared" si="60"/>
        <v>15.315315315315313</v>
      </c>
      <c r="U268" s="7">
        <f t="shared" si="61"/>
        <v>60.96096096096096</v>
      </c>
      <c r="V268" s="7">
        <f t="shared" si="62"/>
        <v>23.723723723723726</v>
      </c>
      <c r="X268" s="2" t="s">
        <v>423</v>
      </c>
    </row>
    <row r="269" spans="1:24" ht="10.5">
      <c r="A269" s="2" t="s">
        <v>242</v>
      </c>
      <c r="B269" s="10">
        <v>1262</v>
      </c>
      <c r="C269" s="10">
        <v>140</v>
      </c>
      <c r="D269" s="10">
        <v>696</v>
      </c>
      <c r="E269" s="10">
        <v>426</v>
      </c>
      <c r="F269" s="10">
        <v>574</v>
      </c>
      <c r="G269" s="10">
        <v>70</v>
      </c>
      <c r="H269" s="10">
        <v>330</v>
      </c>
      <c r="I269" s="10">
        <v>174</v>
      </c>
      <c r="J269" s="10">
        <v>688</v>
      </c>
      <c r="K269" s="10">
        <v>70</v>
      </c>
      <c r="L269" s="10">
        <v>366</v>
      </c>
      <c r="M269" s="10">
        <v>252</v>
      </c>
      <c r="N269" s="7">
        <f t="shared" si="54"/>
        <v>11.09350237717908</v>
      </c>
      <c r="O269" s="7">
        <f t="shared" si="55"/>
        <v>55.150554675118855</v>
      </c>
      <c r="P269" s="7">
        <f t="shared" si="56"/>
        <v>33.75594294770206</v>
      </c>
      <c r="Q269" s="7">
        <f t="shared" si="57"/>
        <v>12.195121951219512</v>
      </c>
      <c r="R269" s="7">
        <f t="shared" si="58"/>
        <v>57.491289198606275</v>
      </c>
      <c r="S269" s="7">
        <f t="shared" si="59"/>
        <v>30.313588850174217</v>
      </c>
      <c r="T269" s="7">
        <f t="shared" si="60"/>
        <v>10.174418604651162</v>
      </c>
      <c r="U269" s="7">
        <f t="shared" si="61"/>
        <v>53.19767441860465</v>
      </c>
      <c r="V269" s="7">
        <f t="shared" si="62"/>
        <v>36.627906976744185</v>
      </c>
      <c r="X269" s="2" t="s">
        <v>423</v>
      </c>
    </row>
    <row r="270" spans="1:24" ht="10.5">
      <c r="A270" s="2" t="s">
        <v>243</v>
      </c>
      <c r="B270" s="10">
        <v>1837</v>
      </c>
      <c r="C270" s="10">
        <v>270</v>
      </c>
      <c r="D270" s="10">
        <v>1017</v>
      </c>
      <c r="E270" s="10">
        <v>550</v>
      </c>
      <c r="F270" s="10">
        <v>836</v>
      </c>
      <c r="G270" s="10">
        <v>130</v>
      </c>
      <c r="H270" s="10">
        <v>477</v>
      </c>
      <c r="I270" s="10">
        <v>229</v>
      </c>
      <c r="J270" s="10">
        <v>1001</v>
      </c>
      <c r="K270" s="10">
        <v>140</v>
      </c>
      <c r="L270" s="10">
        <v>540</v>
      </c>
      <c r="M270" s="10">
        <v>321</v>
      </c>
      <c r="N270" s="7">
        <f t="shared" si="54"/>
        <v>14.697876973326075</v>
      </c>
      <c r="O270" s="7">
        <f t="shared" si="55"/>
        <v>55.36200326619488</v>
      </c>
      <c r="P270" s="7">
        <f t="shared" si="56"/>
        <v>29.94011976047904</v>
      </c>
      <c r="Q270" s="7">
        <f t="shared" si="57"/>
        <v>15.550239234449762</v>
      </c>
      <c r="R270" s="7">
        <f t="shared" si="58"/>
        <v>57.057416267942585</v>
      </c>
      <c r="S270" s="7">
        <f t="shared" si="59"/>
        <v>27.392344497607656</v>
      </c>
      <c r="T270" s="7">
        <f t="shared" si="60"/>
        <v>13.986013986013987</v>
      </c>
      <c r="U270" s="7">
        <f t="shared" si="61"/>
        <v>53.94605394605395</v>
      </c>
      <c r="V270" s="7">
        <f t="shared" si="62"/>
        <v>32.06793206793207</v>
      </c>
      <c r="X270" s="2" t="s">
        <v>423</v>
      </c>
    </row>
    <row r="271" spans="1:24" ht="10.5">
      <c r="A271" s="2" t="s">
        <v>244</v>
      </c>
      <c r="B271" s="10">
        <v>1750</v>
      </c>
      <c r="C271" s="10">
        <v>317</v>
      </c>
      <c r="D271" s="10">
        <v>992</v>
      </c>
      <c r="E271" s="10">
        <v>441</v>
      </c>
      <c r="F271" s="10">
        <v>820</v>
      </c>
      <c r="G271" s="10">
        <v>163</v>
      </c>
      <c r="H271" s="10">
        <v>474</v>
      </c>
      <c r="I271" s="10">
        <v>183</v>
      </c>
      <c r="J271" s="10">
        <v>930</v>
      </c>
      <c r="K271" s="10">
        <v>154</v>
      </c>
      <c r="L271" s="10">
        <v>518</v>
      </c>
      <c r="M271" s="10">
        <v>258</v>
      </c>
      <c r="N271" s="7">
        <f t="shared" si="54"/>
        <v>18.114285714285714</v>
      </c>
      <c r="O271" s="7">
        <f t="shared" si="55"/>
        <v>56.68571428571428</v>
      </c>
      <c r="P271" s="7">
        <f t="shared" si="56"/>
        <v>25.2</v>
      </c>
      <c r="Q271" s="7">
        <f t="shared" si="57"/>
        <v>19.878048780487806</v>
      </c>
      <c r="R271" s="7">
        <f t="shared" si="58"/>
        <v>57.80487804878048</v>
      </c>
      <c r="S271" s="7">
        <f t="shared" si="59"/>
        <v>22.317073170731707</v>
      </c>
      <c r="T271" s="7">
        <f t="shared" si="60"/>
        <v>16.559139784946236</v>
      </c>
      <c r="U271" s="7">
        <f t="shared" si="61"/>
        <v>55.6989247311828</v>
      </c>
      <c r="V271" s="7">
        <f t="shared" si="62"/>
        <v>27.741935483870968</v>
      </c>
      <c r="X271" s="2" t="s">
        <v>423</v>
      </c>
    </row>
    <row r="272" spans="1:24" ht="10.5">
      <c r="A272" s="2" t="s">
        <v>245</v>
      </c>
      <c r="B272" s="10">
        <v>709</v>
      </c>
      <c r="C272" s="10">
        <v>86</v>
      </c>
      <c r="D272" s="10">
        <v>387</v>
      </c>
      <c r="E272" s="10">
        <v>236</v>
      </c>
      <c r="F272" s="10">
        <v>321</v>
      </c>
      <c r="G272" s="10">
        <v>45</v>
      </c>
      <c r="H272" s="10">
        <v>185</v>
      </c>
      <c r="I272" s="10">
        <v>91</v>
      </c>
      <c r="J272" s="10">
        <v>388</v>
      </c>
      <c r="K272" s="10">
        <v>41</v>
      </c>
      <c r="L272" s="10">
        <v>202</v>
      </c>
      <c r="M272" s="10">
        <v>145</v>
      </c>
      <c r="N272" s="7">
        <f t="shared" si="54"/>
        <v>12.129760225669958</v>
      </c>
      <c r="O272" s="7">
        <f t="shared" si="55"/>
        <v>54.58392101551481</v>
      </c>
      <c r="P272" s="7">
        <f t="shared" si="56"/>
        <v>33.286318758815234</v>
      </c>
      <c r="Q272" s="7">
        <f t="shared" si="57"/>
        <v>14.018691588785046</v>
      </c>
      <c r="R272" s="7">
        <f t="shared" si="58"/>
        <v>57.63239875389408</v>
      </c>
      <c r="S272" s="7">
        <f t="shared" si="59"/>
        <v>28.34890965732087</v>
      </c>
      <c r="T272" s="7">
        <f t="shared" si="60"/>
        <v>10.56701030927835</v>
      </c>
      <c r="U272" s="7">
        <f t="shared" si="61"/>
        <v>52.0618556701031</v>
      </c>
      <c r="V272" s="7">
        <f t="shared" si="62"/>
        <v>37.371134020618555</v>
      </c>
      <c r="X272" s="2" t="s">
        <v>423</v>
      </c>
    </row>
    <row r="273" spans="1:24" ht="10.5">
      <c r="A273" s="2" t="s">
        <v>246</v>
      </c>
      <c r="B273" s="10">
        <v>2449</v>
      </c>
      <c r="C273" s="10">
        <v>359</v>
      </c>
      <c r="D273" s="10">
        <v>1458</v>
      </c>
      <c r="E273" s="10">
        <v>632</v>
      </c>
      <c r="F273" s="10">
        <v>1133</v>
      </c>
      <c r="G273" s="10">
        <v>195</v>
      </c>
      <c r="H273" s="10">
        <v>694</v>
      </c>
      <c r="I273" s="10">
        <v>244</v>
      </c>
      <c r="J273" s="10">
        <v>1316</v>
      </c>
      <c r="K273" s="10">
        <v>164</v>
      </c>
      <c r="L273" s="10">
        <v>764</v>
      </c>
      <c r="M273" s="10">
        <v>388</v>
      </c>
      <c r="N273" s="7">
        <f t="shared" si="54"/>
        <v>14.659044507962435</v>
      </c>
      <c r="O273" s="7">
        <f t="shared" si="55"/>
        <v>59.534503879134334</v>
      </c>
      <c r="P273" s="7">
        <f t="shared" si="56"/>
        <v>25.806451612903224</v>
      </c>
      <c r="Q273" s="7">
        <f t="shared" si="57"/>
        <v>17.210944395410415</v>
      </c>
      <c r="R273" s="7">
        <f t="shared" si="58"/>
        <v>61.25330979699912</v>
      </c>
      <c r="S273" s="7">
        <f t="shared" si="59"/>
        <v>21.535745807590466</v>
      </c>
      <c r="T273" s="7">
        <f t="shared" si="60"/>
        <v>12.462006079027356</v>
      </c>
      <c r="U273" s="7">
        <f t="shared" si="61"/>
        <v>58.05471124620061</v>
      </c>
      <c r="V273" s="7">
        <f t="shared" si="62"/>
        <v>29.48328267477204</v>
      </c>
      <c r="X273" s="2" t="s">
        <v>423</v>
      </c>
    </row>
    <row r="274" spans="1:24" ht="10.5">
      <c r="A274" s="2" t="s">
        <v>247</v>
      </c>
      <c r="B274" s="10">
        <v>1820</v>
      </c>
      <c r="C274" s="10">
        <v>243</v>
      </c>
      <c r="D274" s="10">
        <v>1019</v>
      </c>
      <c r="E274" s="10">
        <v>558</v>
      </c>
      <c r="F274" s="10">
        <v>884</v>
      </c>
      <c r="G274" s="10">
        <v>142</v>
      </c>
      <c r="H274" s="10">
        <v>498</v>
      </c>
      <c r="I274" s="10">
        <v>244</v>
      </c>
      <c r="J274" s="10">
        <v>936</v>
      </c>
      <c r="K274" s="10">
        <v>101</v>
      </c>
      <c r="L274" s="10">
        <v>521</v>
      </c>
      <c r="M274" s="10">
        <v>314</v>
      </c>
      <c r="N274" s="7">
        <f t="shared" si="54"/>
        <v>13.351648351648352</v>
      </c>
      <c r="O274" s="7">
        <f t="shared" si="55"/>
        <v>55.98901098901099</v>
      </c>
      <c r="P274" s="7">
        <f t="shared" si="56"/>
        <v>30.65934065934066</v>
      </c>
      <c r="Q274" s="7">
        <f t="shared" si="57"/>
        <v>16.063348416289593</v>
      </c>
      <c r="R274" s="7">
        <f t="shared" si="58"/>
        <v>56.334841628959275</v>
      </c>
      <c r="S274" s="7">
        <f t="shared" si="59"/>
        <v>27.601809954751133</v>
      </c>
      <c r="T274" s="7">
        <f t="shared" si="60"/>
        <v>10.790598290598291</v>
      </c>
      <c r="U274" s="7">
        <f t="shared" si="61"/>
        <v>55.662393162393165</v>
      </c>
      <c r="V274" s="7">
        <f t="shared" si="62"/>
        <v>33.547008547008545</v>
      </c>
      <c r="X274" s="2" t="s">
        <v>423</v>
      </c>
    </row>
    <row r="275" spans="1:24" ht="10.5">
      <c r="A275" s="2" t="s">
        <v>248</v>
      </c>
      <c r="B275" s="10">
        <v>1299</v>
      </c>
      <c r="C275" s="10">
        <v>289</v>
      </c>
      <c r="D275" s="10">
        <v>778</v>
      </c>
      <c r="E275" s="10">
        <v>232</v>
      </c>
      <c r="F275" s="10">
        <v>617</v>
      </c>
      <c r="G275" s="10">
        <v>145</v>
      </c>
      <c r="H275" s="10">
        <v>374</v>
      </c>
      <c r="I275" s="10">
        <v>98</v>
      </c>
      <c r="J275" s="10">
        <v>682</v>
      </c>
      <c r="K275" s="10">
        <v>144</v>
      </c>
      <c r="L275" s="10">
        <v>404</v>
      </c>
      <c r="M275" s="10">
        <v>134</v>
      </c>
      <c r="N275" s="7">
        <f t="shared" si="54"/>
        <v>22.24788298691301</v>
      </c>
      <c r="O275" s="7">
        <f t="shared" si="55"/>
        <v>59.892224788298684</v>
      </c>
      <c r="P275" s="7">
        <f t="shared" si="56"/>
        <v>17.859892224788297</v>
      </c>
      <c r="Q275" s="7">
        <f t="shared" si="57"/>
        <v>23.500810372771475</v>
      </c>
      <c r="R275" s="7">
        <f t="shared" si="58"/>
        <v>60.6158833063209</v>
      </c>
      <c r="S275" s="7">
        <f t="shared" si="59"/>
        <v>15.883306320907616</v>
      </c>
      <c r="T275" s="7">
        <f t="shared" si="60"/>
        <v>21.114369501466275</v>
      </c>
      <c r="U275" s="7">
        <f t="shared" si="61"/>
        <v>59.2375366568915</v>
      </c>
      <c r="V275" s="7">
        <f t="shared" si="62"/>
        <v>19.64809384164223</v>
      </c>
      <c r="X275" s="2" t="s">
        <v>423</v>
      </c>
    </row>
    <row r="276" spans="1:24" ht="10.5">
      <c r="A276" s="2" t="s">
        <v>249</v>
      </c>
      <c r="B276" s="10">
        <v>43</v>
      </c>
      <c r="C276" s="10">
        <v>0</v>
      </c>
      <c r="D276" s="10">
        <v>16</v>
      </c>
      <c r="E276" s="10">
        <v>27</v>
      </c>
      <c r="F276" s="10">
        <v>25</v>
      </c>
      <c r="G276" s="10">
        <v>0</v>
      </c>
      <c r="H276" s="10">
        <v>9</v>
      </c>
      <c r="I276" s="10">
        <v>16</v>
      </c>
      <c r="J276" s="10">
        <v>18</v>
      </c>
      <c r="K276" s="10">
        <v>0</v>
      </c>
      <c r="L276" s="10">
        <v>7</v>
      </c>
      <c r="M276" s="10">
        <v>11</v>
      </c>
      <c r="N276" s="7">
        <f t="shared" si="54"/>
        <v>0</v>
      </c>
      <c r="O276" s="7">
        <f t="shared" si="55"/>
        <v>37.2093023255814</v>
      </c>
      <c r="P276" s="7">
        <f t="shared" si="56"/>
        <v>62.7906976744186</v>
      </c>
      <c r="Q276" s="7">
        <f t="shared" si="57"/>
        <v>0</v>
      </c>
      <c r="R276" s="7">
        <f t="shared" si="58"/>
        <v>36</v>
      </c>
      <c r="S276" s="7">
        <f t="shared" si="59"/>
        <v>64</v>
      </c>
      <c r="T276" s="7">
        <f t="shared" si="60"/>
        <v>0</v>
      </c>
      <c r="U276" s="7">
        <f t="shared" si="61"/>
        <v>38.88888888888889</v>
      </c>
      <c r="V276" s="7">
        <f t="shared" si="62"/>
        <v>61.111111111111114</v>
      </c>
      <c r="X276" s="2" t="s">
        <v>423</v>
      </c>
    </row>
    <row r="277" spans="1:24" ht="10.5">
      <c r="A277" s="2" t="s">
        <v>250</v>
      </c>
      <c r="B277" s="10">
        <v>111</v>
      </c>
      <c r="C277" s="10">
        <v>2</v>
      </c>
      <c r="D277" s="10">
        <v>57</v>
      </c>
      <c r="E277" s="10">
        <v>52</v>
      </c>
      <c r="F277" s="10">
        <v>53</v>
      </c>
      <c r="G277" s="10">
        <v>0</v>
      </c>
      <c r="H277" s="10">
        <v>35</v>
      </c>
      <c r="I277" s="10">
        <v>18</v>
      </c>
      <c r="J277" s="10">
        <v>58</v>
      </c>
      <c r="K277" s="10">
        <v>2</v>
      </c>
      <c r="L277" s="10">
        <v>22</v>
      </c>
      <c r="M277" s="10">
        <v>34</v>
      </c>
      <c r="N277" s="7">
        <f t="shared" si="54"/>
        <v>1.8018018018018018</v>
      </c>
      <c r="O277" s="7">
        <f t="shared" si="55"/>
        <v>51.35135135135135</v>
      </c>
      <c r="P277" s="7">
        <f t="shared" si="56"/>
        <v>46.846846846846844</v>
      </c>
      <c r="Q277" s="7">
        <f t="shared" si="57"/>
        <v>0</v>
      </c>
      <c r="R277" s="7">
        <f t="shared" si="58"/>
        <v>66.0377358490566</v>
      </c>
      <c r="S277" s="7">
        <f t="shared" si="59"/>
        <v>33.9622641509434</v>
      </c>
      <c r="T277" s="7">
        <f t="shared" si="60"/>
        <v>3.4482758620689653</v>
      </c>
      <c r="U277" s="7">
        <f t="shared" si="61"/>
        <v>37.93103448275862</v>
      </c>
      <c r="V277" s="7">
        <f t="shared" si="62"/>
        <v>58.620689655172406</v>
      </c>
      <c r="X277" s="2" t="s">
        <v>423</v>
      </c>
    </row>
    <row r="278" spans="1:24" ht="10.5">
      <c r="A278" s="2" t="s">
        <v>251</v>
      </c>
      <c r="B278" s="10">
        <v>780</v>
      </c>
      <c r="C278" s="10">
        <v>105</v>
      </c>
      <c r="D278" s="10">
        <v>383</v>
      </c>
      <c r="E278" s="10">
        <v>292</v>
      </c>
      <c r="F278" s="10">
        <v>339</v>
      </c>
      <c r="G278" s="10">
        <v>51</v>
      </c>
      <c r="H278" s="10">
        <v>181</v>
      </c>
      <c r="I278" s="10">
        <v>107</v>
      </c>
      <c r="J278" s="10">
        <v>441</v>
      </c>
      <c r="K278" s="10">
        <v>54</v>
      </c>
      <c r="L278" s="10">
        <v>202</v>
      </c>
      <c r="M278" s="10">
        <v>185</v>
      </c>
      <c r="N278" s="7">
        <f t="shared" si="54"/>
        <v>13.461538461538462</v>
      </c>
      <c r="O278" s="7">
        <f t="shared" si="55"/>
        <v>49.1025641025641</v>
      </c>
      <c r="P278" s="7">
        <f t="shared" si="56"/>
        <v>37.43589743589744</v>
      </c>
      <c r="Q278" s="7">
        <f t="shared" si="57"/>
        <v>15.04424778761062</v>
      </c>
      <c r="R278" s="7">
        <f t="shared" si="58"/>
        <v>53.392330383480825</v>
      </c>
      <c r="S278" s="7">
        <f t="shared" si="59"/>
        <v>31.563421828908556</v>
      </c>
      <c r="T278" s="7">
        <f t="shared" si="60"/>
        <v>12.244897959183673</v>
      </c>
      <c r="U278" s="7">
        <f t="shared" si="61"/>
        <v>45.80498866213152</v>
      </c>
      <c r="V278" s="7">
        <f t="shared" si="62"/>
        <v>41.950113378684804</v>
      </c>
      <c r="X278" s="2" t="s">
        <v>423</v>
      </c>
    </row>
    <row r="279" spans="1:24" ht="10.5">
      <c r="A279" s="2" t="s">
        <v>252</v>
      </c>
      <c r="B279" s="10">
        <v>984</v>
      </c>
      <c r="C279" s="10">
        <v>134</v>
      </c>
      <c r="D279" s="10">
        <v>492</v>
      </c>
      <c r="E279" s="10">
        <v>358</v>
      </c>
      <c r="F279" s="10">
        <v>447</v>
      </c>
      <c r="G279" s="10">
        <v>67</v>
      </c>
      <c r="H279" s="10">
        <v>230</v>
      </c>
      <c r="I279" s="10">
        <v>150</v>
      </c>
      <c r="J279" s="10">
        <v>537</v>
      </c>
      <c r="K279" s="10">
        <v>67</v>
      </c>
      <c r="L279" s="10">
        <v>262</v>
      </c>
      <c r="M279" s="10">
        <v>208</v>
      </c>
      <c r="N279" s="7">
        <f t="shared" si="54"/>
        <v>13.617886178861788</v>
      </c>
      <c r="O279" s="7">
        <f t="shared" si="55"/>
        <v>50</v>
      </c>
      <c r="P279" s="7">
        <f t="shared" si="56"/>
        <v>36.38211382113821</v>
      </c>
      <c r="Q279" s="7">
        <f t="shared" si="57"/>
        <v>14.988814317673377</v>
      </c>
      <c r="R279" s="7">
        <f t="shared" si="58"/>
        <v>51.45413870246085</v>
      </c>
      <c r="S279" s="7">
        <f t="shared" si="59"/>
        <v>33.557046979865774</v>
      </c>
      <c r="T279" s="7">
        <f t="shared" si="60"/>
        <v>12.476722532588454</v>
      </c>
      <c r="U279" s="7">
        <f t="shared" si="61"/>
        <v>48.78957169459962</v>
      </c>
      <c r="V279" s="7">
        <f t="shared" si="62"/>
        <v>38.733705772811916</v>
      </c>
      <c r="X279" s="2" t="s">
        <v>423</v>
      </c>
    </row>
    <row r="280" spans="1:24" ht="10.5">
      <c r="A280" s="2" t="s">
        <v>253</v>
      </c>
      <c r="B280" s="10">
        <v>813</v>
      </c>
      <c r="C280" s="10">
        <v>116</v>
      </c>
      <c r="D280" s="10">
        <v>474</v>
      </c>
      <c r="E280" s="10">
        <v>223</v>
      </c>
      <c r="F280" s="10">
        <v>376</v>
      </c>
      <c r="G280" s="10">
        <v>56</v>
      </c>
      <c r="H280" s="10">
        <v>237</v>
      </c>
      <c r="I280" s="10">
        <v>83</v>
      </c>
      <c r="J280" s="10">
        <v>437</v>
      </c>
      <c r="K280" s="10">
        <v>60</v>
      </c>
      <c r="L280" s="10">
        <v>237</v>
      </c>
      <c r="M280" s="10">
        <v>140</v>
      </c>
      <c r="N280" s="7">
        <f t="shared" si="54"/>
        <v>14.268142681426815</v>
      </c>
      <c r="O280" s="7">
        <f t="shared" si="55"/>
        <v>58.30258302583026</v>
      </c>
      <c r="P280" s="7">
        <f t="shared" si="56"/>
        <v>27.429274292742928</v>
      </c>
      <c r="Q280" s="7">
        <f t="shared" si="57"/>
        <v>14.893617021276595</v>
      </c>
      <c r="R280" s="7">
        <f t="shared" si="58"/>
        <v>63.03191489361703</v>
      </c>
      <c r="S280" s="7">
        <f t="shared" si="59"/>
        <v>22.074468085106382</v>
      </c>
      <c r="T280" s="7">
        <f t="shared" si="60"/>
        <v>13.729977116704806</v>
      </c>
      <c r="U280" s="7">
        <f t="shared" si="61"/>
        <v>54.23340961098398</v>
      </c>
      <c r="V280" s="7">
        <f t="shared" si="62"/>
        <v>32.036613272311214</v>
      </c>
      <c r="X280" s="2" t="s">
        <v>423</v>
      </c>
    </row>
    <row r="281" spans="1:24" ht="10.5">
      <c r="A281" s="2" t="s">
        <v>254</v>
      </c>
      <c r="B281" s="10">
        <v>840</v>
      </c>
      <c r="C281" s="10">
        <v>73</v>
      </c>
      <c r="D281" s="10">
        <v>596</v>
      </c>
      <c r="E281" s="10">
        <v>171</v>
      </c>
      <c r="F281" s="10">
        <v>424</v>
      </c>
      <c r="G281" s="10">
        <v>42</v>
      </c>
      <c r="H281" s="10">
        <v>312</v>
      </c>
      <c r="I281" s="10">
        <v>70</v>
      </c>
      <c r="J281" s="10">
        <v>416</v>
      </c>
      <c r="K281" s="10">
        <v>31</v>
      </c>
      <c r="L281" s="10">
        <v>284</v>
      </c>
      <c r="M281" s="10">
        <v>101</v>
      </c>
      <c r="N281" s="7">
        <f t="shared" si="54"/>
        <v>8.69047619047619</v>
      </c>
      <c r="O281" s="7">
        <f t="shared" si="55"/>
        <v>70.95238095238095</v>
      </c>
      <c r="P281" s="7">
        <f t="shared" si="56"/>
        <v>20.357142857142858</v>
      </c>
      <c r="Q281" s="7">
        <f t="shared" si="57"/>
        <v>9.90566037735849</v>
      </c>
      <c r="R281" s="7">
        <f t="shared" si="58"/>
        <v>73.58490566037736</v>
      </c>
      <c r="S281" s="7">
        <f t="shared" si="59"/>
        <v>16.50943396226415</v>
      </c>
      <c r="T281" s="7">
        <f t="shared" si="60"/>
        <v>7.451923076923077</v>
      </c>
      <c r="U281" s="7">
        <f t="shared" si="61"/>
        <v>68.26923076923077</v>
      </c>
      <c r="V281" s="7">
        <f t="shared" si="62"/>
        <v>24.278846153846153</v>
      </c>
      <c r="X281" s="2" t="s">
        <v>423</v>
      </c>
    </row>
    <row r="282" spans="1:24" ht="10.5">
      <c r="A282" s="2" t="s">
        <v>255</v>
      </c>
      <c r="B282" s="10">
        <v>972</v>
      </c>
      <c r="C282" s="10">
        <v>96</v>
      </c>
      <c r="D282" s="10">
        <v>485</v>
      </c>
      <c r="E282" s="10">
        <v>391</v>
      </c>
      <c r="F282" s="10">
        <v>441</v>
      </c>
      <c r="G282" s="10">
        <v>49</v>
      </c>
      <c r="H282" s="10">
        <v>235</v>
      </c>
      <c r="I282" s="10">
        <v>157</v>
      </c>
      <c r="J282" s="10">
        <v>531</v>
      </c>
      <c r="K282" s="10">
        <v>47</v>
      </c>
      <c r="L282" s="10">
        <v>250</v>
      </c>
      <c r="M282" s="10">
        <v>234</v>
      </c>
      <c r="N282" s="7">
        <f t="shared" si="54"/>
        <v>9.876543209876543</v>
      </c>
      <c r="O282" s="7">
        <f t="shared" si="55"/>
        <v>49.89711934156379</v>
      </c>
      <c r="P282" s="7">
        <f t="shared" si="56"/>
        <v>40.22633744855967</v>
      </c>
      <c r="Q282" s="7">
        <f t="shared" si="57"/>
        <v>11.11111111111111</v>
      </c>
      <c r="R282" s="7">
        <f t="shared" si="58"/>
        <v>53.28798185941043</v>
      </c>
      <c r="S282" s="7">
        <f t="shared" si="59"/>
        <v>35.600907029478456</v>
      </c>
      <c r="T282" s="7">
        <f t="shared" si="60"/>
        <v>8.851224105461393</v>
      </c>
      <c r="U282" s="7">
        <f t="shared" si="61"/>
        <v>47.080979284369114</v>
      </c>
      <c r="V282" s="7">
        <f t="shared" si="62"/>
        <v>44.06779661016949</v>
      </c>
      <c r="X282" s="2" t="s">
        <v>423</v>
      </c>
    </row>
    <row r="283" spans="1:24" ht="10.5">
      <c r="A283" s="2" t="s">
        <v>256</v>
      </c>
      <c r="B283" s="10">
        <v>821</v>
      </c>
      <c r="C283" s="10">
        <v>108</v>
      </c>
      <c r="D283" s="10">
        <v>453</v>
      </c>
      <c r="E283" s="10">
        <v>260</v>
      </c>
      <c r="F283" s="10">
        <v>371</v>
      </c>
      <c r="G283" s="10">
        <v>55</v>
      </c>
      <c r="H283" s="10">
        <v>213</v>
      </c>
      <c r="I283" s="10">
        <v>103</v>
      </c>
      <c r="J283" s="10">
        <v>450</v>
      </c>
      <c r="K283" s="10">
        <v>53</v>
      </c>
      <c r="L283" s="10">
        <v>240</v>
      </c>
      <c r="M283" s="10">
        <v>157</v>
      </c>
      <c r="N283" s="7">
        <f t="shared" si="54"/>
        <v>13.15468940316687</v>
      </c>
      <c r="O283" s="7">
        <f t="shared" si="55"/>
        <v>55.176613885505475</v>
      </c>
      <c r="P283" s="7">
        <f t="shared" si="56"/>
        <v>31.668696711327648</v>
      </c>
      <c r="Q283" s="7">
        <f t="shared" si="57"/>
        <v>14.824797843665769</v>
      </c>
      <c r="R283" s="7">
        <f t="shared" si="58"/>
        <v>57.41239892183289</v>
      </c>
      <c r="S283" s="7">
        <f t="shared" si="59"/>
        <v>27.762803234501348</v>
      </c>
      <c r="T283" s="7">
        <f t="shared" si="60"/>
        <v>11.777777777777777</v>
      </c>
      <c r="U283" s="7">
        <f t="shared" si="61"/>
        <v>53.333333333333336</v>
      </c>
      <c r="V283" s="7">
        <f t="shared" si="62"/>
        <v>34.88888888888889</v>
      </c>
      <c r="X283" s="2" t="s">
        <v>423</v>
      </c>
    </row>
    <row r="284" spans="1:24" ht="10.5">
      <c r="A284" s="2" t="s">
        <v>257</v>
      </c>
      <c r="B284" s="10">
        <v>1085</v>
      </c>
      <c r="C284" s="10">
        <v>163</v>
      </c>
      <c r="D284" s="10">
        <v>623</v>
      </c>
      <c r="E284" s="10">
        <v>299</v>
      </c>
      <c r="F284" s="10">
        <v>506</v>
      </c>
      <c r="G284" s="10">
        <v>87</v>
      </c>
      <c r="H284" s="10">
        <v>291</v>
      </c>
      <c r="I284" s="10">
        <v>128</v>
      </c>
      <c r="J284" s="10">
        <v>579</v>
      </c>
      <c r="K284" s="10">
        <v>76</v>
      </c>
      <c r="L284" s="10">
        <v>332</v>
      </c>
      <c r="M284" s="10">
        <v>171</v>
      </c>
      <c r="N284" s="7">
        <f t="shared" si="54"/>
        <v>15.023041474654377</v>
      </c>
      <c r="O284" s="7">
        <f t="shared" si="55"/>
        <v>57.41935483870968</v>
      </c>
      <c r="P284" s="7">
        <f t="shared" si="56"/>
        <v>27.557603686635947</v>
      </c>
      <c r="Q284" s="7">
        <f t="shared" si="57"/>
        <v>17.193675889328063</v>
      </c>
      <c r="R284" s="7">
        <f t="shared" si="58"/>
        <v>57.509881422924906</v>
      </c>
      <c r="S284" s="7">
        <f t="shared" si="59"/>
        <v>25.296442687747035</v>
      </c>
      <c r="T284" s="7">
        <f t="shared" si="60"/>
        <v>13.126079447322972</v>
      </c>
      <c r="U284" s="7">
        <f t="shared" si="61"/>
        <v>57.340241796200345</v>
      </c>
      <c r="V284" s="7">
        <f t="shared" si="62"/>
        <v>29.533678756476682</v>
      </c>
      <c r="X284" s="2" t="s">
        <v>423</v>
      </c>
    </row>
    <row r="285" spans="1:24" ht="10.5">
      <c r="A285" s="2" t="s">
        <v>258</v>
      </c>
      <c r="B285" s="10">
        <v>1674</v>
      </c>
      <c r="C285" s="10">
        <v>259</v>
      </c>
      <c r="D285" s="10">
        <v>893</v>
      </c>
      <c r="E285" s="10">
        <v>522</v>
      </c>
      <c r="F285" s="10">
        <v>797</v>
      </c>
      <c r="G285" s="10">
        <v>134</v>
      </c>
      <c r="H285" s="10">
        <v>429</v>
      </c>
      <c r="I285" s="10">
        <v>234</v>
      </c>
      <c r="J285" s="10">
        <v>877</v>
      </c>
      <c r="K285" s="10">
        <v>125</v>
      </c>
      <c r="L285" s="10">
        <v>464</v>
      </c>
      <c r="M285" s="10">
        <v>288</v>
      </c>
      <c r="N285" s="7">
        <f t="shared" si="54"/>
        <v>15.471923536439666</v>
      </c>
      <c r="O285" s="7">
        <f t="shared" si="55"/>
        <v>53.3452807646356</v>
      </c>
      <c r="P285" s="7">
        <f t="shared" si="56"/>
        <v>31.182795698924732</v>
      </c>
      <c r="Q285" s="7">
        <f t="shared" si="57"/>
        <v>16.813048933500628</v>
      </c>
      <c r="R285" s="7">
        <f t="shared" si="58"/>
        <v>53.826850690087824</v>
      </c>
      <c r="S285" s="7">
        <f t="shared" si="59"/>
        <v>29.36010037641154</v>
      </c>
      <c r="T285" s="7">
        <f t="shared" si="60"/>
        <v>14.253135689851767</v>
      </c>
      <c r="U285" s="7">
        <f t="shared" si="61"/>
        <v>52.90763968072976</v>
      </c>
      <c r="V285" s="7">
        <f t="shared" si="62"/>
        <v>32.839224629418474</v>
      </c>
      <c r="X285" s="2" t="s">
        <v>423</v>
      </c>
    </row>
    <row r="286" spans="1:24" ht="10.5">
      <c r="A286" s="2" t="s">
        <v>259</v>
      </c>
      <c r="B286" s="10">
        <v>1849</v>
      </c>
      <c r="C286" s="10">
        <v>323</v>
      </c>
      <c r="D286" s="10">
        <v>1096</v>
      </c>
      <c r="E286" s="10">
        <v>430</v>
      </c>
      <c r="F286" s="10">
        <v>859</v>
      </c>
      <c r="G286" s="10">
        <v>145</v>
      </c>
      <c r="H286" s="10">
        <v>533</v>
      </c>
      <c r="I286" s="10">
        <v>181</v>
      </c>
      <c r="J286" s="10">
        <v>990</v>
      </c>
      <c r="K286" s="10">
        <v>178</v>
      </c>
      <c r="L286" s="10">
        <v>563</v>
      </c>
      <c r="M286" s="10">
        <v>249</v>
      </c>
      <c r="N286" s="7">
        <f t="shared" si="54"/>
        <v>17.46890210924824</v>
      </c>
      <c r="O286" s="7">
        <f t="shared" si="55"/>
        <v>59.27528393726339</v>
      </c>
      <c r="P286" s="7">
        <f t="shared" si="56"/>
        <v>23.25581395348837</v>
      </c>
      <c r="Q286" s="7">
        <f t="shared" si="57"/>
        <v>16.880093131548314</v>
      </c>
      <c r="R286" s="7">
        <f t="shared" si="58"/>
        <v>62.04889406286379</v>
      </c>
      <c r="S286" s="7">
        <f t="shared" si="59"/>
        <v>21.071012805587895</v>
      </c>
      <c r="T286" s="7">
        <f t="shared" si="60"/>
        <v>17.97979797979798</v>
      </c>
      <c r="U286" s="7">
        <f t="shared" si="61"/>
        <v>56.868686868686865</v>
      </c>
      <c r="V286" s="7">
        <f t="shared" si="62"/>
        <v>25.151515151515152</v>
      </c>
      <c r="X286" s="2" t="s">
        <v>423</v>
      </c>
    </row>
    <row r="287" spans="1:24" ht="10.5">
      <c r="A287" s="2" t="s">
        <v>260</v>
      </c>
      <c r="B287" s="10">
        <v>2396</v>
      </c>
      <c r="C287" s="10">
        <v>420</v>
      </c>
      <c r="D287" s="10">
        <v>1441</v>
      </c>
      <c r="E287" s="10">
        <v>535</v>
      </c>
      <c r="F287" s="10">
        <v>1139</v>
      </c>
      <c r="G287" s="10">
        <v>201</v>
      </c>
      <c r="H287" s="10">
        <v>705</v>
      </c>
      <c r="I287" s="10">
        <v>233</v>
      </c>
      <c r="J287" s="10">
        <v>1257</v>
      </c>
      <c r="K287" s="10">
        <v>219</v>
      </c>
      <c r="L287" s="10">
        <v>736</v>
      </c>
      <c r="M287" s="10">
        <v>302</v>
      </c>
      <c r="N287" s="7">
        <f t="shared" si="54"/>
        <v>17.529215358931552</v>
      </c>
      <c r="O287" s="7">
        <f t="shared" si="55"/>
        <v>60.14190317195326</v>
      </c>
      <c r="P287" s="7">
        <f t="shared" si="56"/>
        <v>22.328881469115192</v>
      </c>
      <c r="Q287" s="7">
        <f t="shared" si="57"/>
        <v>17.647058823529413</v>
      </c>
      <c r="R287" s="7">
        <f t="shared" si="58"/>
        <v>61.89640035118526</v>
      </c>
      <c r="S287" s="7">
        <f t="shared" si="59"/>
        <v>20.456540825285337</v>
      </c>
      <c r="T287" s="7">
        <f t="shared" si="60"/>
        <v>17.42243436754177</v>
      </c>
      <c r="U287" s="7">
        <f t="shared" si="61"/>
        <v>58.552108194112975</v>
      </c>
      <c r="V287" s="7">
        <f t="shared" si="62"/>
        <v>24.025457438345267</v>
      </c>
      <c r="X287" s="2" t="s">
        <v>423</v>
      </c>
    </row>
    <row r="288" spans="1:24" ht="10.5">
      <c r="A288" s="2" t="s">
        <v>261</v>
      </c>
      <c r="B288" s="10">
        <v>1988</v>
      </c>
      <c r="C288" s="10">
        <v>264</v>
      </c>
      <c r="D288" s="10">
        <v>1105</v>
      </c>
      <c r="E288" s="10">
        <v>619</v>
      </c>
      <c r="F288" s="10">
        <v>924</v>
      </c>
      <c r="G288" s="10">
        <v>155</v>
      </c>
      <c r="H288" s="10">
        <v>528</v>
      </c>
      <c r="I288" s="10">
        <v>241</v>
      </c>
      <c r="J288" s="10">
        <v>1064</v>
      </c>
      <c r="K288" s="10">
        <v>109</v>
      </c>
      <c r="L288" s="10">
        <v>577</v>
      </c>
      <c r="M288" s="10">
        <v>378</v>
      </c>
      <c r="N288" s="7">
        <f t="shared" si="54"/>
        <v>13.279678068410464</v>
      </c>
      <c r="O288" s="7">
        <f t="shared" si="55"/>
        <v>55.583501006036215</v>
      </c>
      <c r="P288" s="7">
        <f t="shared" si="56"/>
        <v>31.136820925553323</v>
      </c>
      <c r="Q288" s="7">
        <f t="shared" si="57"/>
        <v>16.774891774891778</v>
      </c>
      <c r="R288" s="7">
        <f t="shared" si="58"/>
        <v>57.14285714285714</v>
      </c>
      <c r="S288" s="7">
        <f t="shared" si="59"/>
        <v>26.082251082251084</v>
      </c>
      <c r="T288" s="7">
        <f t="shared" si="60"/>
        <v>10.24436090225564</v>
      </c>
      <c r="U288" s="7">
        <f t="shared" si="61"/>
        <v>54.22932330827067</v>
      </c>
      <c r="V288" s="7">
        <f t="shared" si="62"/>
        <v>35.526315789473685</v>
      </c>
      <c r="X288" s="2" t="s">
        <v>423</v>
      </c>
    </row>
    <row r="289" spans="1:24" ht="10.5">
      <c r="A289" s="2" t="s">
        <v>262</v>
      </c>
      <c r="B289" s="10">
        <v>1508</v>
      </c>
      <c r="C289" s="10">
        <v>157</v>
      </c>
      <c r="D289" s="10">
        <v>899</v>
      </c>
      <c r="E289" s="10">
        <v>452</v>
      </c>
      <c r="F289" s="10">
        <v>691</v>
      </c>
      <c r="G289" s="10">
        <v>85</v>
      </c>
      <c r="H289" s="10">
        <v>440</v>
      </c>
      <c r="I289" s="10">
        <v>166</v>
      </c>
      <c r="J289" s="10">
        <v>817</v>
      </c>
      <c r="K289" s="10">
        <v>72</v>
      </c>
      <c r="L289" s="10">
        <v>459</v>
      </c>
      <c r="M289" s="10">
        <v>286</v>
      </c>
      <c r="N289" s="7">
        <f t="shared" si="54"/>
        <v>10.411140583554376</v>
      </c>
      <c r="O289" s="7">
        <f t="shared" si="55"/>
        <v>59.61538461538461</v>
      </c>
      <c r="P289" s="7">
        <f t="shared" si="56"/>
        <v>29.973474801061005</v>
      </c>
      <c r="Q289" s="7">
        <f t="shared" si="57"/>
        <v>12.301013024602025</v>
      </c>
      <c r="R289" s="7">
        <f t="shared" si="58"/>
        <v>63.67583212735166</v>
      </c>
      <c r="S289" s="7">
        <f t="shared" si="59"/>
        <v>24.02315484804631</v>
      </c>
      <c r="T289" s="7">
        <f t="shared" si="60"/>
        <v>8.812729498164016</v>
      </c>
      <c r="U289" s="7">
        <f t="shared" si="61"/>
        <v>56.181150550795586</v>
      </c>
      <c r="V289" s="7">
        <f t="shared" si="62"/>
        <v>35.00611995104039</v>
      </c>
      <c r="X289" s="2" t="s">
        <v>423</v>
      </c>
    </row>
    <row r="290" spans="1:24" ht="10.5">
      <c r="A290" s="2" t="s">
        <v>263</v>
      </c>
      <c r="B290" s="10">
        <v>26</v>
      </c>
      <c r="C290" s="10">
        <v>1</v>
      </c>
      <c r="D290" s="10">
        <v>13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1</v>
      </c>
      <c r="L290" s="10">
        <v>5</v>
      </c>
      <c r="M290" s="10">
        <v>6</v>
      </c>
      <c r="N290" s="7">
        <f t="shared" si="54"/>
        <v>3.8461538461538463</v>
      </c>
      <c r="O290" s="7">
        <f t="shared" si="55"/>
        <v>50</v>
      </c>
      <c r="P290" s="7">
        <f t="shared" si="56"/>
        <v>46.15384615384615</v>
      </c>
      <c r="Q290" s="7">
        <f t="shared" si="57"/>
        <v>0</v>
      </c>
      <c r="R290" s="7">
        <f t="shared" si="58"/>
        <v>57.14285714285714</v>
      </c>
      <c r="S290" s="7">
        <f t="shared" si="59"/>
        <v>42.857142857142854</v>
      </c>
      <c r="T290" s="7">
        <f t="shared" si="60"/>
        <v>8.333333333333332</v>
      </c>
      <c r="U290" s="7">
        <f t="shared" si="61"/>
        <v>41.66666666666667</v>
      </c>
      <c r="V290" s="7">
        <f t="shared" si="62"/>
        <v>50</v>
      </c>
      <c r="X290" s="2" t="s">
        <v>423</v>
      </c>
    </row>
    <row r="291" spans="1:24" ht="10.5">
      <c r="A291" s="2" t="s">
        <v>264</v>
      </c>
      <c r="B291" s="10">
        <v>410</v>
      </c>
      <c r="C291" s="10">
        <v>23</v>
      </c>
      <c r="D291" s="10">
        <v>198</v>
      </c>
      <c r="E291" s="10">
        <v>189</v>
      </c>
      <c r="F291" s="10">
        <v>173</v>
      </c>
      <c r="G291" s="10">
        <v>10</v>
      </c>
      <c r="H291" s="10">
        <v>98</v>
      </c>
      <c r="I291" s="10">
        <v>65</v>
      </c>
      <c r="J291" s="10">
        <v>237</v>
      </c>
      <c r="K291" s="10">
        <v>13</v>
      </c>
      <c r="L291" s="10">
        <v>100</v>
      </c>
      <c r="M291" s="10">
        <v>124</v>
      </c>
      <c r="N291" s="7">
        <f t="shared" si="54"/>
        <v>5.609756097560976</v>
      </c>
      <c r="O291" s="7">
        <f t="shared" si="55"/>
        <v>48.292682926829265</v>
      </c>
      <c r="P291" s="7">
        <f t="shared" si="56"/>
        <v>46.09756097560976</v>
      </c>
      <c r="Q291" s="7">
        <f t="shared" si="57"/>
        <v>5.780346820809249</v>
      </c>
      <c r="R291" s="7">
        <f t="shared" si="58"/>
        <v>56.64739884393064</v>
      </c>
      <c r="S291" s="7">
        <f t="shared" si="59"/>
        <v>37.57225433526011</v>
      </c>
      <c r="T291" s="7">
        <f t="shared" si="60"/>
        <v>5.485232067510549</v>
      </c>
      <c r="U291" s="7">
        <f t="shared" si="61"/>
        <v>42.19409282700422</v>
      </c>
      <c r="V291" s="7">
        <f t="shared" si="62"/>
        <v>52.320675105485236</v>
      </c>
      <c r="X291" s="2" t="s">
        <v>423</v>
      </c>
    </row>
    <row r="292" spans="1:24" ht="10.5">
      <c r="A292" s="2" t="s">
        <v>265</v>
      </c>
      <c r="B292" s="10">
        <v>586</v>
      </c>
      <c r="C292" s="10">
        <v>79</v>
      </c>
      <c r="D292" s="10">
        <v>343</v>
      </c>
      <c r="E292" s="10">
        <v>164</v>
      </c>
      <c r="F292" s="10">
        <v>262</v>
      </c>
      <c r="G292" s="10">
        <v>39</v>
      </c>
      <c r="H292" s="10">
        <v>156</v>
      </c>
      <c r="I292" s="10">
        <v>67</v>
      </c>
      <c r="J292" s="10">
        <v>324</v>
      </c>
      <c r="K292" s="10">
        <v>40</v>
      </c>
      <c r="L292" s="10">
        <v>187</v>
      </c>
      <c r="M292" s="10">
        <v>97</v>
      </c>
      <c r="N292" s="7">
        <f t="shared" si="54"/>
        <v>13.48122866894198</v>
      </c>
      <c r="O292" s="7">
        <f t="shared" si="55"/>
        <v>58.53242320819113</v>
      </c>
      <c r="P292" s="7">
        <f t="shared" si="56"/>
        <v>27.986348122866893</v>
      </c>
      <c r="Q292" s="7">
        <f t="shared" si="57"/>
        <v>14.885496183206106</v>
      </c>
      <c r="R292" s="7">
        <f t="shared" si="58"/>
        <v>59.541984732824424</v>
      </c>
      <c r="S292" s="7">
        <f t="shared" si="59"/>
        <v>25.572519083969464</v>
      </c>
      <c r="T292" s="7">
        <f t="shared" si="60"/>
        <v>12.345679012345679</v>
      </c>
      <c r="U292" s="7">
        <f t="shared" si="61"/>
        <v>57.71604938271605</v>
      </c>
      <c r="V292" s="7">
        <f t="shared" si="62"/>
        <v>29.938271604938272</v>
      </c>
      <c r="X292" s="2" t="s">
        <v>423</v>
      </c>
    </row>
    <row r="293" spans="1:24" ht="10.5">
      <c r="A293" s="2" t="s">
        <v>266</v>
      </c>
      <c r="B293" s="10">
        <v>771</v>
      </c>
      <c r="C293" s="10">
        <v>140</v>
      </c>
      <c r="D293" s="10">
        <v>482</v>
      </c>
      <c r="E293" s="10">
        <v>149</v>
      </c>
      <c r="F293" s="10">
        <v>372</v>
      </c>
      <c r="G293" s="10">
        <v>74</v>
      </c>
      <c r="H293" s="10">
        <v>231</v>
      </c>
      <c r="I293" s="10">
        <v>67</v>
      </c>
      <c r="J293" s="10">
        <v>399</v>
      </c>
      <c r="K293" s="10">
        <v>66</v>
      </c>
      <c r="L293" s="10">
        <v>251</v>
      </c>
      <c r="M293" s="10">
        <v>82</v>
      </c>
      <c r="N293" s="7">
        <f t="shared" si="54"/>
        <v>18.15823605706874</v>
      </c>
      <c r="O293" s="7">
        <f t="shared" si="55"/>
        <v>62.51621271076524</v>
      </c>
      <c r="P293" s="7">
        <f t="shared" si="56"/>
        <v>19.32555123216602</v>
      </c>
      <c r="Q293" s="7">
        <f t="shared" si="57"/>
        <v>19.892473118279568</v>
      </c>
      <c r="R293" s="7">
        <f t="shared" si="58"/>
        <v>62.096774193548384</v>
      </c>
      <c r="S293" s="7">
        <f t="shared" si="59"/>
        <v>18.010752688172044</v>
      </c>
      <c r="T293" s="7">
        <f t="shared" si="60"/>
        <v>16.541353383458645</v>
      </c>
      <c r="U293" s="7">
        <f t="shared" si="61"/>
        <v>62.907268170426065</v>
      </c>
      <c r="V293" s="7">
        <f t="shared" si="62"/>
        <v>20.551378446115287</v>
      </c>
      <c r="X293" s="2" t="s">
        <v>423</v>
      </c>
    </row>
    <row r="294" spans="1:24" ht="10.5">
      <c r="A294" s="2" t="s">
        <v>267</v>
      </c>
      <c r="B294" s="10">
        <v>788</v>
      </c>
      <c r="C294" s="10">
        <v>112</v>
      </c>
      <c r="D294" s="10">
        <v>567</v>
      </c>
      <c r="E294" s="10">
        <v>109</v>
      </c>
      <c r="F294" s="10">
        <v>386</v>
      </c>
      <c r="G294" s="10">
        <v>56</v>
      </c>
      <c r="H294" s="10">
        <v>278</v>
      </c>
      <c r="I294" s="10">
        <v>52</v>
      </c>
      <c r="J294" s="10">
        <v>402</v>
      </c>
      <c r="K294" s="10">
        <v>56</v>
      </c>
      <c r="L294" s="10">
        <v>289</v>
      </c>
      <c r="M294" s="10">
        <v>57</v>
      </c>
      <c r="N294" s="7">
        <f t="shared" si="54"/>
        <v>14.213197969543149</v>
      </c>
      <c r="O294" s="7">
        <f t="shared" si="55"/>
        <v>71.95431472081218</v>
      </c>
      <c r="P294" s="7">
        <f t="shared" si="56"/>
        <v>13.83248730964467</v>
      </c>
      <c r="Q294" s="7">
        <f t="shared" si="57"/>
        <v>14.507772020725387</v>
      </c>
      <c r="R294" s="7">
        <f t="shared" si="58"/>
        <v>72.02072538860104</v>
      </c>
      <c r="S294" s="7">
        <f t="shared" si="59"/>
        <v>13.471502590673575</v>
      </c>
      <c r="T294" s="7">
        <f t="shared" si="60"/>
        <v>13.930348258706468</v>
      </c>
      <c r="U294" s="7">
        <f t="shared" si="61"/>
        <v>71.8905472636816</v>
      </c>
      <c r="V294" s="7">
        <f t="shared" si="62"/>
        <v>14.17910447761194</v>
      </c>
      <c r="X294" s="2" t="s">
        <v>423</v>
      </c>
    </row>
    <row r="295" spans="1:24" ht="10.5">
      <c r="A295" s="2" t="s">
        <v>268</v>
      </c>
      <c r="B295" s="10">
        <v>1006</v>
      </c>
      <c r="C295" s="10">
        <v>84</v>
      </c>
      <c r="D295" s="10">
        <v>751</v>
      </c>
      <c r="E295" s="10">
        <v>171</v>
      </c>
      <c r="F295" s="10">
        <v>485</v>
      </c>
      <c r="G295" s="10">
        <v>40</v>
      </c>
      <c r="H295" s="10">
        <v>365</v>
      </c>
      <c r="I295" s="10">
        <v>80</v>
      </c>
      <c r="J295" s="10">
        <v>521</v>
      </c>
      <c r="K295" s="10">
        <v>44</v>
      </c>
      <c r="L295" s="10">
        <v>386</v>
      </c>
      <c r="M295" s="10">
        <v>91</v>
      </c>
      <c r="N295" s="7">
        <f t="shared" si="54"/>
        <v>8.34990059642147</v>
      </c>
      <c r="O295" s="7">
        <f t="shared" si="55"/>
        <v>74.6520874751491</v>
      </c>
      <c r="P295" s="7">
        <f t="shared" si="56"/>
        <v>16.998011928429424</v>
      </c>
      <c r="Q295" s="7">
        <f t="shared" si="57"/>
        <v>8.24742268041237</v>
      </c>
      <c r="R295" s="7">
        <f t="shared" si="58"/>
        <v>75.25773195876289</v>
      </c>
      <c r="S295" s="7">
        <f t="shared" si="59"/>
        <v>16.49484536082474</v>
      </c>
      <c r="T295" s="7">
        <f t="shared" si="60"/>
        <v>8.445297504798464</v>
      </c>
      <c r="U295" s="7">
        <f t="shared" si="61"/>
        <v>74.08829174664108</v>
      </c>
      <c r="V295" s="7">
        <f t="shared" si="62"/>
        <v>17.46641074856046</v>
      </c>
      <c r="X295" s="2" t="s">
        <v>423</v>
      </c>
    </row>
    <row r="296" spans="1:24" ht="10.5">
      <c r="A296" s="2" t="s">
        <v>269</v>
      </c>
      <c r="B296" s="10">
        <v>1080</v>
      </c>
      <c r="C296" s="10">
        <v>147</v>
      </c>
      <c r="D296" s="10">
        <v>764</v>
      </c>
      <c r="E296" s="10">
        <v>169</v>
      </c>
      <c r="F296" s="10">
        <v>508</v>
      </c>
      <c r="G296" s="10">
        <v>67</v>
      </c>
      <c r="H296" s="10">
        <v>358</v>
      </c>
      <c r="I296" s="10">
        <v>83</v>
      </c>
      <c r="J296" s="10">
        <v>572</v>
      </c>
      <c r="K296" s="10">
        <v>80</v>
      </c>
      <c r="L296" s="10">
        <v>406</v>
      </c>
      <c r="M296" s="10">
        <v>86</v>
      </c>
      <c r="N296" s="7">
        <f t="shared" si="54"/>
        <v>13.61111111111111</v>
      </c>
      <c r="O296" s="7">
        <f t="shared" si="55"/>
        <v>70.74074074074073</v>
      </c>
      <c r="P296" s="7">
        <f t="shared" si="56"/>
        <v>15.648148148148147</v>
      </c>
      <c r="Q296" s="7">
        <f t="shared" si="57"/>
        <v>13.188976377952756</v>
      </c>
      <c r="R296" s="7">
        <f t="shared" si="58"/>
        <v>70.47244094488188</v>
      </c>
      <c r="S296" s="7">
        <f t="shared" si="59"/>
        <v>16.338582677165352</v>
      </c>
      <c r="T296" s="7">
        <f t="shared" si="60"/>
        <v>13.986013986013987</v>
      </c>
      <c r="U296" s="7">
        <f t="shared" si="61"/>
        <v>70.97902097902097</v>
      </c>
      <c r="V296" s="7">
        <f t="shared" si="62"/>
        <v>15.034965034965033</v>
      </c>
      <c r="X296" s="2" t="s">
        <v>423</v>
      </c>
    </row>
    <row r="297" spans="1:24" ht="10.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0.5">
      <c r="A298" s="2" t="s">
        <v>270</v>
      </c>
      <c r="B298" s="10">
        <v>2544</v>
      </c>
      <c r="C298" s="10">
        <v>368</v>
      </c>
      <c r="D298" s="10">
        <v>1587</v>
      </c>
      <c r="E298" s="10">
        <v>589</v>
      </c>
      <c r="F298" s="10">
        <v>1235</v>
      </c>
      <c r="G298" s="10">
        <v>182</v>
      </c>
      <c r="H298" s="10">
        <v>791</v>
      </c>
      <c r="I298" s="10">
        <v>262</v>
      </c>
      <c r="J298" s="10">
        <v>1309</v>
      </c>
      <c r="K298" s="10">
        <v>186</v>
      </c>
      <c r="L298" s="10">
        <v>796</v>
      </c>
      <c r="M298" s="10">
        <v>327</v>
      </c>
      <c r="N298" s="7">
        <f t="shared" si="54"/>
        <v>14.465408805031446</v>
      </c>
      <c r="O298" s="7">
        <f t="shared" si="55"/>
        <v>62.382075471698116</v>
      </c>
      <c r="P298" s="7">
        <f t="shared" si="56"/>
        <v>23.15251572327044</v>
      </c>
      <c r="Q298" s="7">
        <f t="shared" si="57"/>
        <v>14.736842105263156</v>
      </c>
      <c r="R298" s="7">
        <f aca="true" t="shared" si="63" ref="R298:R328">H298/$F298*100</f>
        <v>64.04858299595142</v>
      </c>
      <c r="S298" s="7">
        <f t="shared" si="59"/>
        <v>21.214574898785425</v>
      </c>
      <c r="T298" s="7">
        <f t="shared" si="60"/>
        <v>14.209320091673034</v>
      </c>
      <c r="U298" s="7">
        <f t="shared" si="61"/>
        <v>60.80977845683728</v>
      </c>
      <c r="V298" s="7">
        <f t="shared" si="62"/>
        <v>24.980901451489686</v>
      </c>
      <c r="X298" s="2" t="s">
        <v>423</v>
      </c>
    </row>
    <row r="299" spans="1:24" ht="10.5">
      <c r="A299" s="2" t="s">
        <v>271</v>
      </c>
      <c r="B299" s="10">
        <v>89</v>
      </c>
      <c r="C299" s="10">
        <v>12</v>
      </c>
      <c r="D299" s="10">
        <v>51</v>
      </c>
      <c r="E299" s="10">
        <v>26</v>
      </c>
      <c r="F299" s="10">
        <v>44</v>
      </c>
      <c r="G299" s="10">
        <v>7</v>
      </c>
      <c r="H299" s="10">
        <v>27</v>
      </c>
      <c r="I299" s="10">
        <v>10</v>
      </c>
      <c r="J299" s="10">
        <v>45</v>
      </c>
      <c r="K299" s="10">
        <v>5</v>
      </c>
      <c r="L299" s="10">
        <v>24</v>
      </c>
      <c r="M299" s="10">
        <v>16</v>
      </c>
      <c r="N299" s="7">
        <f t="shared" si="54"/>
        <v>13.48314606741573</v>
      </c>
      <c r="O299" s="7">
        <f t="shared" si="55"/>
        <v>57.30337078651685</v>
      </c>
      <c r="P299" s="7">
        <f t="shared" si="56"/>
        <v>29.213483146067414</v>
      </c>
      <c r="Q299" s="7">
        <f t="shared" si="57"/>
        <v>15.909090909090908</v>
      </c>
      <c r="R299" s="7">
        <f t="shared" si="63"/>
        <v>61.36363636363637</v>
      </c>
      <c r="S299" s="7">
        <f t="shared" si="59"/>
        <v>22.727272727272727</v>
      </c>
      <c r="T299" s="7">
        <f t="shared" si="60"/>
        <v>11.11111111111111</v>
      </c>
      <c r="U299" s="7">
        <f t="shared" si="61"/>
        <v>53.333333333333336</v>
      </c>
      <c r="V299" s="7">
        <f t="shared" si="62"/>
        <v>35.55555555555556</v>
      </c>
      <c r="X299" s="2" t="s">
        <v>423</v>
      </c>
    </row>
    <row r="300" spans="1:24" ht="10.5">
      <c r="A300" s="2" t="s">
        <v>272</v>
      </c>
      <c r="B300" s="10">
        <v>5463</v>
      </c>
      <c r="C300" s="10">
        <v>722</v>
      </c>
      <c r="D300" s="10">
        <v>3137</v>
      </c>
      <c r="E300" s="10">
        <v>1604</v>
      </c>
      <c r="F300" s="10">
        <v>2601</v>
      </c>
      <c r="G300" s="10">
        <v>371</v>
      </c>
      <c r="H300" s="10">
        <v>1602</v>
      </c>
      <c r="I300" s="10">
        <v>628</v>
      </c>
      <c r="J300" s="10">
        <v>2862</v>
      </c>
      <c r="K300" s="10">
        <v>351</v>
      </c>
      <c r="L300" s="10">
        <v>1535</v>
      </c>
      <c r="M300" s="10">
        <v>976</v>
      </c>
      <c r="N300" s="7">
        <f t="shared" si="54"/>
        <v>13.216181585209592</v>
      </c>
      <c r="O300" s="7">
        <f t="shared" si="55"/>
        <v>57.422661541277684</v>
      </c>
      <c r="P300" s="7">
        <f t="shared" si="56"/>
        <v>29.361156873512723</v>
      </c>
      <c r="Q300" s="7">
        <f t="shared" si="57"/>
        <v>14.263744713571702</v>
      </c>
      <c r="R300" s="7">
        <f t="shared" si="63"/>
        <v>61.5916955017301</v>
      </c>
      <c r="S300" s="7">
        <f t="shared" si="59"/>
        <v>24.144559784698195</v>
      </c>
      <c r="T300" s="7">
        <f t="shared" si="60"/>
        <v>12.264150943396226</v>
      </c>
      <c r="U300" s="7">
        <f t="shared" si="61"/>
        <v>53.633822501747034</v>
      </c>
      <c r="V300" s="7">
        <f t="shared" si="62"/>
        <v>34.10202655485675</v>
      </c>
      <c r="X300" s="2" t="s">
        <v>423</v>
      </c>
    </row>
    <row r="301" spans="1:24" ht="10.5">
      <c r="A301" s="2" t="s">
        <v>273</v>
      </c>
      <c r="B301" s="10">
        <v>843</v>
      </c>
      <c r="C301" s="10">
        <v>125</v>
      </c>
      <c r="D301" s="10">
        <v>465</v>
      </c>
      <c r="E301" s="10">
        <v>253</v>
      </c>
      <c r="F301" s="10">
        <v>391</v>
      </c>
      <c r="G301" s="10">
        <v>68</v>
      </c>
      <c r="H301" s="10">
        <v>223</v>
      </c>
      <c r="I301" s="10">
        <v>100</v>
      </c>
      <c r="J301" s="10">
        <v>452</v>
      </c>
      <c r="K301" s="10">
        <v>57</v>
      </c>
      <c r="L301" s="10">
        <v>242</v>
      </c>
      <c r="M301" s="10">
        <v>153</v>
      </c>
      <c r="N301" s="7">
        <f t="shared" si="54"/>
        <v>14.827995255041518</v>
      </c>
      <c r="O301" s="7">
        <f t="shared" si="55"/>
        <v>55.16014234875445</v>
      </c>
      <c r="P301" s="7">
        <f t="shared" si="56"/>
        <v>30.01186239620403</v>
      </c>
      <c r="Q301" s="7">
        <f t="shared" si="57"/>
        <v>17.391304347826086</v>
      </c>
      <c r="R301" s="7">
        <f t="shared" si="63"/>
        <v>57.033248081841435</v>
      </c>
      <c r="S301" s="7">
        <f t="shared" si="59"/>
        <v>25.575447570332482</v>
      </c>
      <c r="T301" s="7">
        <f t="shared" si="60"/>
        <v>12.610619469026549</v>
      </c>
      <c r="U301" s="7">
        <f t="shared" si="61"/>
        <v>53.53982300884957</v>
      </c>
      <c r="V301" s="7">
        <f t="shared" si="62"/>
        <v>33.849557522123895</v>
      </c>
      <c r="X301" s="2" t="s">
        <v>423</v>
      </c>
    </row>
    <row r="302" spans="1:24" ht="10.5">
      <c r="A302" s="2" t="s">
        <v>274</v>
      </c>
      <c r="B302" s="10">
        <v>304</v>
      </c>
      <c r="C302" s="10">
        <v>40</v>
      </c>
      <c r="D302" s="10">
        <v>186</v>
      </c>
      <c r="E302" s="10">
        <v>78</v>
      </c>
      <c r="F302" s="10">
        <v>152</v>
      </c>
      <c r="G302" s="10">
        <v>27</v>
      </c>
      <c r="H302" s="10">
        <v>94</v>
      </c>
      <c r="I302" s="10">
        <v>31</v>
      </c>
      <c r="J302" s="10">
        <v>152</v>
      </c>
      <c r="K302" s="10">
        <v>13</v>
      </c>
      <c r="L302" s="10">
        <v>92</v>
      </c>
      <c r="M302" s="10">
        <v>47</v>
      </c>
      <c r="N302" s="7">
        <f t="shared" si="54"/>
        <v>13.157894736842104</v>
      </c>
      <c r="O302" s="7">
        <f t="shared" si="55"/>
        <v>61.18421052631579</v>
      </c>
      <c r="P302" s="7">
        <f t="shared" si="56"/>
        <v>25.657894736842106</v>
      </c>
      <c r="Q302" s="7">
        <f t="shared" si="57"/>
        <v>17.763157894736842</v>
      </c>
      <c r="R302" s="7">
        <f t="shared" si="63"/>
        <v>61.8421052631579</v>
      </c>
      <c r="S302" s="7">
        <f t="shared" si="59"/>
        <v>20.394736842105264</v>
      </c>
      <c r="T302" s="7">
        <f t="shared" si="60"/>
        <v>8.552631578947368</v>
      </c>
      <c r="U302" s="7">
        <f t="shared" si="61"/>
        <v>60.526315789473685</v>
      </c>
      <c r="V302" s="7">
        <f t="shared" si="62"/>
        <v>30.92105263157895</v>
      </c>
      <c r="X302" s="2" t="s">
        <v>423</v>
      </c>
    </row>
    <row r="303" spans="1:24" ht="10.5">
      <c r="A303" s="2" t="s">
        <v>275</v>
      </c>
      <c r="B303" s="10">
        <v>3528</v>
      </c>
      <c r="C303" s="10">
        <v>438</v>
      </c>
      <c r="D303" s="10">
        <v>2049</v>
      </c>
      <c r="E303" s="10">
        <v>1041</v>
      </c>
      <c r="F303" s="10">
        <v>1659</v>
      </c>
      <c r="G303" s="10">
        <v>227</v>
      </c>
      <c r="H303" s="10">
        <v>987</v>
      </c>
      <c r="I303" s="10">
        <v>445</v>
      </c>
      <c r="J303" s="10">
        <v>1869</v>
      </c>
      <c r="K303" s="10">
        <v>211</v>
      </c>
      <c r="L303" s="10">
        <v>1062</v>
      </c>
      <c r="M303" s="10">
        <v>596</v>
      </c>
      <c r="N303" s="7">
        <f t="shared" si="54"/>
        <v>12.414965986394558</v>
      </c>
      <c r="O303" s="7">
        <f t="shared" si="55"/>
        <v>58.078231292517</v>
      </c>
      <c r="P303" s="7">
        <f t="shared" si="56"/>
        <v>29.506802721088437</v>
      </c>
      <c r="Q303" s="7">
        <f t="shared" si="57"/>
        <v>13.682941531042797</v>
      </c>
      <c r="R303" s="7">
        <f t="shared" si="63"/>
        <v>59.49367088607595</v>
      </c>
      <c r="S303" s="7">
        <f t="shared" si="59"/>
        <v>26.823387582881253</v>
      </c>
      <c r="T303" s="7">
        <f t="shared" si="60"/>
        <v>11.289459604066346</v>
      </c>
      <c r="U303" s="7">
        <f t="shared" si="61"/>
        <v>56.82182985553772</v>
      </c>
      <c r="V303" s="7">
        <f t="shared" si="62"/>
        <v>31.88871054039593</v>
      </c>
      <c r="X303" s="2" t="s">
        <v>423</v>
      </c>
    </row>
    <row r="304" spans="1:24" ht="10.5">
      <c r="A304" s="2" t="s">
        <v>276</v>
      </c>
      <c r="B304" s="10">
        <v>210</v>
      </c>
      <c r="C304" s="10">
        <v>20</v>
      </c>
      <c r="D304" s="10">
        <v>115</v>
      </c>
      <c r="E304" s="10">
        <v>75</v>
      </c>
      <c r="F304" s="10">
        <v>107</v>
      </c>
      <c r="G304" s="10">
        <v>11</v>
      </c>
      <c r="H304" s="10">
        <v>61</v>
      </c>
      <c r="I304" s="10">
        <v>35</v>
      </c>
      <c r="J304" s="10">
        <v>103</v>
      </c>
      <c r="K304" s="10">
        <v>9</v>
      </c>
      <c r="L304" s="10">
        <v>54</v>
      </c>
      <c r="M304" s="10">
        <v>40</v>
      </c>
      <c r="N304" s="7">
        <f t="shared" si="54"/>
        <v>9.523809523809524</v>
      </c>
      <c r="O304" s="7">
        <f t="shared" si="55"/>
        <v>54.761904761904766</v>
      </c>
      <c r="P304" s="7">
        <f t="shared" si="56"/>
        <v>35.714285714285715</v>
      </c>
      <c r="Q304" s="7">
        <f t="shared" si="57"/>
        <v>10.2803738317757</v>
      </c>
      <c r="R304" s="7">
        <f t="shared" si="63"/>
        <v>57.009345794392516</v>
      </c>
      <c r="S304" s="7">
        <f t="shared" si="59"/>
        <v>32.71028037383177</v>
      </c>
      <c r="T304" s="7">
        <f t="shared" si="60"/>
        <v>8.737864077669903</v>
      </c>
      <c r="U304" s="7">
        <f t="shared" si="61"/>
        <v>52.42718446601942</v>
      </c>
      <c r="V304" s="7">
        <f t="shared" si="62"/>
        <v>38.83495145631068</v>
      </c>
      <c r="X304" s="2" t="s">
        <v>423</v>
      </c>
    </row>
    <row r="305" spans="1:24" ht="10.5">
      <c r="A305" s="2" t="s">
        <v>277</v>
      </c>
      <c r="B305" s="10">
        <v>221</v>
      </c>
      <c r="C305" s="10">
        <v>29</v>
      </c>
      <c r="D305" s="10">
        <v>94</v>
      </c>
      <c r="E305" s="10">
        <v>98</v>
      </c>
      <c r="F305" s="10">
        <v>117</v>
      </c>
      <c r="G305" s="10">
        <v>18</v>
      </c>
      <c r="H305" s="10">
        <v>56</v>
      </c>
      <c r="I305" s="10">
        <v>43</v>
      </c>
      <c r="J305" s="10">
        <v>104</v>
      </c>
      <c r="K305" s="10">
        <v>11</v>
      </c>
      <c r="L305" s="10">
        <v>38</v>
      </c>
      <c r="M305" s="10">
        <v>55</v>
      </c>
      <c r="N305" s="7">
        <f t="shared" si="54"/>
        <v>13.122171945701359</v>
      </c>
      <c r="O305" s="7">
        <f t="shared" si="55"/>
        <v>42.53393665158371</v>
      </c>
      <c r="P305" s="7">
        <f t="shared" si="56"/>
        <v>44.34389140271493</v>
      </c>
      <c r="Q305" s="7">
        <f t="shared" si="57"/>
        <v>15.384615384615385</v>
      </c>
      <c r="R305" s="7">
        <f t="shared" si="63"/>
        <v>47.863247863247864</v>
      </c>
      <c r="S305" s="7">
        <f t="shared" si="59"/>
        <v>36.75213675213676</v>
      </c>
      <c r="T305" s="7">
        <f t="shared" si="60"/>
        <v>10.576923076923077</v>
      </c>
      <c r="U305" s="7">
        <f t="shared" si="61"/>
        <v>36.53846153846153</v>
      </c>
      <c r="V305" s="7">
        <f t="shared" si="62"/>
        <v>52.88461538461539</v>
      </c>
      <c r="X305" s="2" t="s">
        <v>423</v>
      </c>
    </row>
    <row r="306" spans="1:24" ht="10.5">
      <c r="A306" s="2" t="s">
        <v>278</v>
      </c>
      <c r="B306" s="9">
        <v>29</v>
      </c>
      <c r="C306" s="9" t="s">
        <v>428</v>
      </c>
      <c r="D306" s="9" t="s">
        <v>428</v>
      </c>
      <c r="E306" s="9" t="s">
        <v>428</v>
      </c>
      <c r="F306" s="9">
        <v>13</v>
      </c>
      <c r="G306" s="9" t="s">
        <v>428</v>
      </c>
      <c r="H306" s="9" t="s">
        <v>428</v>
      </c>
      <c r="I306" s="9" t="s">
        <v>428</v>
      </c>
      <c r="J306" s="9">
        <v>16</v>
      </c>
      <c r="K306" s="9" t="s">
        <v>428</v>
      </c>
      <c r="L306" s="9" t="s">
        <v>428</v>
      </c>
      <c r="M306" s="9" t="s">
        <v>428</v>
      </c>
      <c r="N306" s="9" t="s">
        <v>428</v>
      </c>
      <c r="O306" s="9" t="s">
        <v>428</v>
      </c>
      <c r="P306" s="9" t="s">
        <v>428</v>
      </c>
      <c r="Q306" s="9" t="s">
        <v>428</v>
      </c>
      <c r="R306" s="9" t="s">
        <v>428</v>
      </c>
      <c r="S306" s="9" t="s">
        <v>428</v>
      </c>
      <c r="T306" s="9" t="s">
        <v>428</v>
      </c>
      <c r="U306" s="9" t="s">
        <v>428</v>
      </c>
      <c r="V306" s="9" t="s">
        <v>428</v>
      </c>
      <c r="W306" s="9"/>
      <c r="X306" s="2" t="s">
        <v>423</v>
      </c>
    </row>
    <row r="307" spans="1:24" ht="10.5">
      <c r="A307" s="2" t="s">
        <v>279</v>
      </c>
      <c r="B307" s="10">
        <v>33</v>
      </c>
      <c r="C307" s="10">
        <v>1</v>
      </c>
      <c r="D307" s="10">
        <v>15</v>
      </c>
      <c r="E307" s="10">
        <v>17</v>
      </c>
      <c r="F307" s="10">
        <v>14</v>
      </c>
      <c r="G307" s="10">
        <v>0</v>
      </c>
      <c r="H307" s="10">
        <v>8</v>
      </c>
      <c r="I307" s="10">
        <v>6</v>
      </c>
      <c r="J307" s="10">
        <v>19</v>
      </c>
      <c r="K307" s="10">
        <v>1</v>
      </c>
      <c r="L307" s="10">
        <v>7</v>
      </c>
      <c r="M307" s="10">
        <v>11</v>
      </c>
      <c r="N307" s="7">
        <f t="shared" si="54"/>
        <v>3.0303030303030303</v>
      </c>
      <c r="O307" s="7">
        <f t="shared" si="55"/>
        <v>45.45454545454545</v>
      </c>
      <c r="P307" s="7">
        <f t="shared" si="56"/>
        <v>51.515151515151516</v>
      </c>
      <c r="Q307" s="7">
        <f t="shared" si="57"/>
        <v>0</v>
      </c>
      <c r="R307" s="7">
        <f t="shared" si="63"/>
        <v>57.14285714285714</v>
      </c>
      <c r="S307" s="7">
        <f t="shared" si="59"/>
        <v>42.857142857142854</v>
      </c>
      <c r="T307" s="7">
        <f t="shared" si="60"/>
        <v>5.263157894736842</v>
      </c>
      <c r="U307" s="7">
        <f t="shared" si="61"/>
        <v>36.84210526315789</v>
      </c>
      <c r="V307" s="7">
        <f t="shared" si="62"/>
        <v>57.89473684210527</v>
      </c>
      <c r="X307" s="2" t="s">
        <v>423</v>
      </c>
    </row>
    <row r="308" spans="1:24" ht="10.5">
      <c r="A308" s="2" t="s">
        <v>280</v>
      </c>
      <c r="B308" s="10">
        <v>71</v>
      </c>
      <c r="C308" s="10">
        <v>5</v>
      </c>
      <c r="D308" s="10">
        <v>32</v>
      </c>
      <c r="E308" s="10">
        <v>34</v>
      </c>
      <c r="F308" s="10">
        <v>37</v>
      </c>
      <c r="G308" s="10">
        <v>3</v>
      </c>
      <c r="H308" s="10">
        <v>17</v>
      </c>
      <c r="I308" s="10">
        <v>17</v>
      </c>
      <c r="J308" s="10">
        <v>34</v>
      </c>
      <c r="K308" s="10">
        <v>2</v>
      </c>
      <c r="L308" s="10">
        <v>15</v>
      </c>
      <c r="M308" s="10">
        <v>17</v>
      </c>
      <c r="N308" s="7">
        <f t="shared" si="54"/>
        <v>7.042253521126761</v>
      </c>
      <c r="O308" s="7">
        <f t="shared" si="55"/>
        <v>45.07042253521127</v>
      </c>
      <c r="P308" s="7">
        <f t="shared" si="56"/>
        <v>47.88732394366197</v>
      </c>
      <c r="Q308" s="7">
        <f t="shared" si="57"/>
        <v>8.108108108108109</v>
      </c>
      <c r="R308" s="7">
        <f t="shared" si="63"/>
        <v>45.94594594594595</v>
      </c>
      <c r="S308" s="7">
        <f t="shared" si="59"/>
        <v>45.94594594594595</v>
      </c>
      <c r="T308" s="7">
        <f t="shared" si="60"/>
        <v>5.88235294117647</v>
      </c>
      <c r="U308" s="7">
        <f t="shared" si="61"/>
        <v>44.11764705882353</v>
      </c>
      <c r="V308" s="7">
        <f t="shared" si="62"/>
        <v>50</v>
      </c>
      <c r="X308" s="2" t="s">
        <v>423</v>
      </c>
    </row>
    <row r="309" spans="1:24" ht="10.5">
      <c r="A309" s="2" t="s">
        <v>281</v>
      </c>
      <c r="B309" s="9">
        <v>16</v>
      </c>
      <c r="C309" s="9" t="s">
        <v>428</v>
      </c>
      <c r="D309" s="9" t="s">
        <v>428</v>
      </c>
      <c r="E309" s="9" t="s">
        <v>428</v>
      </c>
      <c r="F309" s="9">
        <v>9</v>
      </c>
      <c r="G309" s="9" t="s">
        <v>428</v>
      </c>
      <c r="H309" s="9" t="s">
        <v>428</v>
      </c>
      <c r="I309" s="9" t="s">
        <v>428</v>
      </c>
      <c r="J309" s="9">
        <v>7</v>
      </c>
      <c r="K309" s="9" t="s">
        <v>428</v>
      </c>
      <c r="L309" s="9" t="s">
        <v>428</v>
      </c>
      <c r="M309" s="9" t="s">
        <v>428</v>
      </c>
      <c r="N309" s="9" t="s">
        <v>428</v>
      </c>
      <c r="O309" s="9" t="s">
        <v>428</v>
      </c>
      <c r="P309" s="9" t="s">
        <v>428</v>
      </c>
      <c r="Q309" s="9" t="s">
        <v>428</v>
      </c>
      <c r="R309" s="9" t="s">
        <v>428</v>
      </c>
      <c r="S309" s="9" t="s">
        <v>428</v>
      </c>
      <c r="T309" s="9" t="s">
        <v>428</v>
      </c>
      <c r="U309" s="9" t="s">
        <v>428</v>
      </c>
      <c r="V309" s="9" t="s">
        <v>428</v>
      </c>
      <c r="W309" s="9"/>
      <c r="X309" s="2" t="s">
        <v>423</v>
      </c>
    </row>
    <row r="310" spans="1:24" ht="10.5">
      <c r="A310" s="2" t="s">
        <v>282</v>
      </c>
      <c r="B310" s="10">
        <v>1381</v>
      </c>
      <c r="C310" s="10">
        <v>145</v>
      </c>
      <c r="D310" s="10">
        <v>740</v>
      </c>
      <c r="E310" s="10">
        <v>496</v>
      </c>
      <c r="F310" s="10">
        <v>612</v>
      </c>
      <c r="G310" s="10">
        <v>71</v>
      </c>
      <c r="H310" s="10">
        <v>364</v>
      </c>
      <c r="I310" s="10">
        <v>177</v>
      </c>
      <c r="J310" s="10">
        <v>769</v>
      </c>
      <c r="K310" s="10">
        <v>74</v>
      </c>
      <c r="L310" s="10">
        <v>376</v>
      </c>
      <c r="M310" s="10">
        <v>319</v>
      </c>
      <c r="N310" s="7">
        <f t="shared" si="54"/>
        <v>10.499637943519188</v>
      </c>
      <c r="O310" s="7">
        <f t="shared" si="55"/>
        <v>53.58435916002896</v>
      </c>
      <c r="P310" s="7">
        <f t="shared" si="56"/>
        <v>35.91600289645185</v>
      </c>
      <c r="Q310" s="7">
        <f t="shared" si="57"/>
        <v>11.601307189542483</v>
      </c>
      <c r="R310" s="7">
        <f t="shared" si="63"/>
        <v>59.47712418300654</v>
      </c>
      <c r="S310" s="7">
        <f t="shared" si="59"/>
        <v>28.921568627450984</v>
      </c>
      <c r="T310" s="7">
        <f t="shared" si="60"/>
        <v>9.622886866059819</v>
      </c>
      <c r="U310" s="7">
        <f t="shared" si="61"/>
        <v>48.89466840052016</v>
      </c>
      <c r="V310" s="7">
        <f t="shared" si="62"/>
        <v>41.482444733420024</v>
      </c>
      <c r="X310" s="2" t="s">
        <v>423</v>
      </c>
    </row>
    <row r="311" spans="1:24" ht="10.5">
      <c r="A311" s="2" t="s">
        <v>283</v>
      </c>
      <c r="B311" s="10">
        <v>74</v>
      </c>
      <c r="C311" s="10">
        <v>8</v>
      </c>
      <c r="D311" s="10">
        <v>38</v>
      </c>
      <c r="E311" s="10">
        <v>28</v>
      </c>
      <c r="F311" s="10">
        <v>30</v>
      </c>
      <c r="G311" s="10">
        <v>5</v>
      </c>
      <c r="H311" s="10">
        <v>15</v>
      </c>
      <c r="I311" s="10">
        <v>10</v>
      </c>
      <c r="J311" s="10">
        <v>44</v>
      </c>
      <c r="K311" s="10">
        <v>3</v>
      </c>
      <c r="L311" s="10">
        <v>23</v>
      </c>
      <c r="M311" s="10">
        <v>18</v>
      </c>
      <c r="N311" s="7">
        <f t="shared" si="54"/>
        <v>10.81081081081081</v>
      </c>
      <c r="O311" s="7">
        <f t="shared" si="55"/>
        <v>51.35135135135135</v>
      </c>
      <c r="P311" s="7">
        <f t="shared" si="56"/>
        <v>37.83783783783784</v>
      </c>
      <c r="Q311" s="7">
        <f t="shared" si="57"/>
        <v>16.666666666666664</v>
      </c>
      <c r="R311" s="7">
        <f t="shared" si="63"/>
        <v>50</v>
      </c>
      <c r="S311" s="7">
        <f t="shared" si="59"/>
        <v>33.33333333333333</v>
      </c>
      <c r="T311" s="7">
        <f t="shared" si="60"/>
        <v>6.8181818181818175</v>
      </c>
      <c r="U311" s="7">
        <f t="shared" si="61"/>
        <v>52.27272727272727</v>
      </c>
      <c r="V311" s="7">
        <f t="shared" si="62"/>
        <v>40.909090909090914</v>
      </c>
      <c r="X311" s="2" t="s">
        <v>423</v>
      </c>
    </row>
    <row r="312" spans="1:24" ht="10.5">
      <c r="A312" s="2" t="s">
        <v>284</v>
      </c>
      <c r="B312" s="10">
        <v>835</v>
      </c>
      <c r="C312" s="10">
        <v>148</v>
      </c>
      <c r="D312" s="10">
        <v>484</v>
      </c>
      <c r="E312" s="10">
        <v>203</v>
      </c>
      <c r="F312" s="10">
        <v>398</v>
      </c>
      <c r="G312" s="10">
        <v>83</v>
      </c>
      <c r="H312" s="10">
        <v>238</v>
      </c>
      <c r="I312" s="10">
        <v>77</v>
      </c>
      <c r="J312" s="10">
        <v>437</v>
      </c>
      <c r="K312" s="10">
        <v>65</v>
      </c>
      <c r="L312" s="10">
        <v>246</v>
      </c>
      <c r="M312" s="10">
        <v>126</v>
      </c>
      <c r="N312" s="7">
        <f t="shared" si="54"/>
        <v>17.724550898203592</v>
      </c>
      <c r="O312" s="7">
        <f t="shared" si="55"/>
        <v>57.964071856287426</v>
      </c>
      <c r="P312" s="7">
        <f t="shared" si="56"/>
        <v>24.311377245508982</v>
      </c>
      <c r="Q312" s="7">
        <f t="shared" si="57"/>
        <v>20.85427135678392</v>
      </c>
      <c r="R312" s="7">
        <f t="shared" si="63"/>
        <v>59.798994974874375</v>
      </c>
      <c r="S312" s="7">
        <f t="shared" si="59"/>
        <v>19.34673366834171</v>
      </c>
      <c r="T312" s="7">
        <f t="shared" si="60"/>
        <v>14.874141876430205</v>
      </c>
      <c r="U312" s="7">
        <f t="shared" si="61"/>
        <v>56.2929061784897</v>
      </c>
      <c r="V312" s="7">
        <f t="shared" si="62"/>
        <v>28.832951945080094</v>
      </c>
      <c r="X312" s="2" t="s">
        <v>423</v>
      </c>
    </row>
    <row r="313" spans="1:24" ht="10.5">
      <c r="A313" s="2" t="s">
        <v>285</v>
      </c>
      <c r="B313" s="10">
        <v>535</v>
      </c>
      <c r="C313" s="10">
        <v>78</v>
      </c>
      <c r="D313" s="10">
        <v>328</v>
      </c>
      <c r="E313" s="10">
        <v>129</v>
      </c>
      <c r="F313" s="10">
        <v>235</v>
      </c>
      <c r="G313" s="10">
        <v>32</v>
      </c>
      <c r="H313" s="10">
        <v>159</v>
      </c>
      <c r="I313" s="10">
        <v>44</v>
      </c>
      <c r="J313" s="10">
        <v>300</v>
      </c>
      <c r="K313" s="10">
        <v>46</v>
      </c>
      <c r="L313" s="10">
        <v>169</v>
      </c>
      <c r="M313" s="10">
        <v>85</v>
      </c>
      <c r="N313" s="7">
        <f t="shared" si="54"/>
        <v>14.57943925233645</v>
      </c>
      <c r="O313" s="7">
        <f t="shared" si="55"/>
        <v>61.308411214953274</v>
      </c>
      <c r="P313" s="7">
        <f t="shared" si="56"/>
        <v>24.11214953271028</v>
      </c>
      <c r="Q313" s="7">
        <f t="shared" si="57"/>
        <v>13.617021276595745</v>
      </c>
      <c r="R313" s="7">
        <f t="shared" si="63"/>
        <v>67.65957446808511</v>
      </c>
      <c r="S313" s="7">
        <f t="shared" si="59"/>
        <v>18.72340425531915</v>
      </c>
      <c r="T313" s="7">
        <f t="shared" si="60"/>
        <v>15.333333333333332</v>
      </c>
      <c r="U313" s="7">
        <f t="shared" si="61"/>
        <v>56.333333333333336</v>
      </c>
      <c r="V313" s="7">
        <f t="shared" si="62"/>
        <v>28.333333333333332</v>
      </c>
      <c r="X313" s="2" t="s">
        <v>423</v>
      </c>
    </row>
    <row r="314" spans="1:24" ht="10.5">
      <c r="A314" s="2" t="s">
        <v>286</v>
      </c>
      <c r="B314" s="10">
        <v>1394</v>
      </c>
      <c r="C314" s="10">
        <v>183</v>
      </c>
      <c r="D314" s="10">
        <v>740</v>
      </c>
      <c r="E314" s="10">
        <v>471</v>
      </c>
      <c r="F314" s="10">
        <v>628</v>
      </c>
      <c r="G314" s="10">
        <v>94</v>
      </c>
      <c r="H314" s="10">
        <v>355</v>
      </c>
      <c r="I314" s="10">
        <v>179</v>
      </c>
      <c r="J314" s="10">
        <v>766</v>
      </c>
      <c r="K314" s="10">
        <v>89</v>
      </c>
      <c r="L314" s="10">
        <v>385</v>
      </c>
      <c r="M314" s="10">
        <v>292</v>
      </c>
      <c r="N314" s="7">
        <f t="shared" si="54"/>
        <v>13.127690100430417</v>
      </c>
      <c r="O314" s="7">
        <f t="shared" si="55"/>
        <v>53.08464849354376</v>
      </c>
      <c r="P314" s="7">
        <f t="shared" si="56"/>
        <v>33.787661406025826</v>
      </c>
      <c r="Q314" s="7">
        <f t="shared" si="57"/>
        <v>14.968152866242038</v>
      </c>
      <c r="R314" s="7">
        <f t="shared" si="63"/>
        <v>56.52866242038217</v>
      </c>
      <c r="S314" s="7">
        <f t="shared" si="59"/>
        <v>28.503184713375795</v>
      </c>
      <c r="T314" s="7">
        <f t="shared" si="60"/>
        <v>11.618798955613578</v>
      </c>
      <c r="U314" s="7">
        <f t="shared" si="61"/>
        <v>50.26109660574413</v>
      </c>
      <c r="V314" s="7">
        <f t="shared" si="62"/>
        <v>38.1201044386423</v>
      </c>
      <c r="X314" s="2" t="s">
        <v>423</v>
      </c>
    </row>
    <row r="315" spans="1:24" ht="10.5">
      <c r="A315" s="2" t="s">
        <v>287</v>
      </c>
      <c r="B315" s="10">
        <v>538</v>
      </c>
      <c r="C315" s="10">
        <v>71</v>
      </c>
      <c r="D315" s="10">
        <v>303</v>
      </c>
      <c r="E315" s="10">
        <v>164</v>
      </c>
      <c r="F315" s="10">
        <v>229</v>
      </c>
      <c r="G315" s="10">
        <v>33</v>
      </c>
      <c r="H315" s="10">
        <v>142</v>
      </c>
      <c r="I315" s="10">
        <v>54</v>
      </c>
      <c r="J315" s="10">
        <v>309</v>
      </c>
      <c r="K315" s="10">
        <v>38</v>
      </c>
      <c r="L315" s="10">
        <v>161</v>
      </c>
      <c r="M315" s="10">
        <v>110</v>
      </c>
      <c r="N315" s="7">
        <f t="shared" si="54"/>
        <v>13.197026022304833</v>
      </c>
      <c r="O315" s="7">
        <f t="shared" si="55"/>
        <v>56.31970260223048</v>
      </c>
      <c r="P315" s="7">
        <f t="shared" si="56"/>
        <v>30.483271375464682</v>
      </c>
      <c r="Q315" s="7">
        <f t="shared" si="57"/>
        <v>14.41048034934498</v>
      </c>
      <c r="R315" s="7">
        <f t="shared" si="63"/>
        <v>62.00873362445415</v>
      </c>
      <c r="S315" s="7">
        <f t="shared" si="59"/>
        <v>23.580786026200872</v>
      </c>
      <c r="T315" s="7">
        <f t="shared" si="60"/>
        <v>12.297734627831716</v>
      </c>
      <c r="U315" s="7">
        <f t="shared" si="61"/>
        <v>52.103559870550164</v>
      </c>
      <c r="V315" s="7">
        <f t="shared" si="62"/>
        <v>35.59870550161812</v>
      </c>
      <c r="X315" s="2" t="s">
        <v>423</v>
      </c>
    </row>
    <row r="316" spans="1:24" ht="10.5">
      <c r="A316" s="2" t="s">
        <v>377</v>
      </c>
      <c r="B316" s="10">
        <v>411</v>
      </c>
      <c r="C316" s="10">
        <v>32</v>
      </c>
      <c r="D316" s="10">
        <v>257</v>
      </c>
      <c r="E316" s="10">
        <v>122</v>
      </c>
      <c r="F316" s="10">
        <v>199</v>
      </c>
      <c r="G316" s="10">
        <v>17</v>
      </c>
      <c r="H316" s="10">
        <v>129</v>
      </c>
      <c r="I316" s="10">
        <v>53</v>
      </c>
      <c r="J316" s="10">
        <v>212</v>
      </c>
      <c r="K316" s="10">
        <v>15</v>
      </c>
      <c r="L316" s="10">
        <v>128</v>
      </c>
      <c r="M316" s="10">
        <v>69</v>
      </c>
      <c r="N316" s="7">
        <f t="shared" si="54"/>
        <v>7.785888077858881</v>
      </c>
      <c r="O316" s="7">
        <f t="shared" si="55"/>
        <v>62.530413625304135</v>
      </c>
      <c r="P316" s="7">
        <f t="shared" si="56"/>
        <v>29.683698296836987</v>
      </c>
      <c r="Q316" s="7">
        <f t="shared" si="57"/>
        <v>8.542713567839195</v>
      </c>
      <c r="R316" s="7">
        <f t="shared" si="63"/>
        <v>64.82412060301507</v>
      </c>
      <c r="S316" s="7">
        <f t="shared" si="59"/>
        <v>26.633165829145728</v>
      </c>
      <c r="T316" s="7">
        <f t="shared" si="60"/>
        <v>7.0754716981132075</v>
      </c>
      <c r="U316" s="7">
        <f t="shared" si="61"/>
        <v>60.37735849056604</v>
      </c>
      <c r="V316" s="7">
        <f t="shared" si="62"/>
        <v>32.54716981132076</v>
      </c>
      <c r="X316" s="2" t="s">
        <v>423</v>
      </c>
    </row>
    <row r="317" spans="1:24" ht="10.5">
      <c r="A317" s="2" t="s">
        <v>389</v>
      </c>
      <c r="B317" s="10">
        <v>242</v>
      </c>
      <c r="C317" s="10">
        <v>20</v>
      </c>
      <c r="D317" s="10">
        <v>124</v>
      </c>
      <c r="E317" s="10">
        <v>98</v>
      </c>
      <c r="F317" s="10">
        <v>117</v>
      </c>
      <c r="G317" s="10">
        <v>7</v>
      </c>
      <c r="H317" s="10">
        <v>69</v>
      </c>
      <c r="I317" s="10">
        <v>41</v>
      </c>
      <c r="J317" s="10">
        <v>125</v>
      </c>
      <c r="K317" s="10">
        <v>13</v>
      </c>
      <c r="L317" s="10">
        <v>55</v>
      </c>
      <c r="M317" s="10">
        <v>57</v>
      </c>
      <c r="N317" s="7">
        <f t="shared" si="54"/>
        <v>8.264462809917356</v>
      </c>
      <c r="O317" s="7">
        <f t="shared" si="55"/>
        <v>51.2396694214876</v>
      </c>
      <c r="P317" s="7">
        <f t="shared" si="56"/>
        <v>40.49586776859504</v>
      </c>
      <c r="Q317" s="7">
        <f t="shared" si="57"/>
        <v>5.982905982905983</v>
      </c>
      <c r="R317" s="7">
        <f t="shared" si="63"/>
        <v>58.97435897435898</v>
      </c>
      <c r="S317" s="7">
        <f t="shared" si="59"/>
        <v>35.04273504273504</v>
      </c>
      <c r="T317" s="7">
        <f t="shared" si="60"/>
        <v>10.4</v>
      </c>
      <c r="U317" s="7">
        <f t="shared" si="61"/>
        <v>44</v>
      </c>
      <c r="V317" s="7">
        <f t="shared" si="62"/>
        <v>45.6</v>
      </c>
      <c r="X317" s="2" t="s">
        <v>423</v>
      </c>
    </row>
    <row r="318" spans="1:24" ht="10.5">
      <c r="A318" s="2" t="s">
        <v>378</v>
      </c>
      <c r="B318" s="10">
        <v>1104</v>
      </c>
      <c r="C318" s="10">
        <v>174</v>
      </c>
      <c r="D318" s="10">
        <v>642</v>
      </c>
      <c r="E318" s="10">
        <v>288</v>
      </c>
      <c r="F318" s="10">
        <v>531</v>
      </c>
      <c r="G318" s="10">
        <v>85</v>
      </c>
      <c r="H318" s="10">
        <v>327</v>
      </c>
      <c r="I318" s="10">
        <v>119</v>
      </c>
      <c r="J318" s="10">
        <v>573</v>
      </c>
      <c r="K318" s="10">
        <v>89</v>
      </c>
      <c r="L318" s="10">
        <v>315</v>
      </c>
      <c r="M318" s="10">
        <v>169</v>
      </c>
      <c r="N318" s="7">
        <f t="shared" si="54"/>
        <v>15.760869565217392</v>
      </c>
      <c r="O318" s="7">
        <f t="shared" si="55"/>
        <v>58.152173913043484</v>
      </c>
      <c r="P318" s="7">
        <f t="shared" si="56"/>
        <v>26.08695652173913</v>
      </c>
      <c r="Q318" s="7">
        <f t="shared" si="57"/>
        <v>16.0075329566855</v>
      </c>
      <c r="R318" s="7">
        <f t="shared" si="63"/>
        <v>61.5819209039548</v>
      </c>
      <c r="S318" s="7">
        <f t="shared" si="59"/>
        <v>22.4105461393597</v>
      </c>
      <c r="T318" s="7">
        <f t="shared" si="60"/>
        <v>15.532286212914483</v>
      </c>
      <c r="U318" s="7">
        <f t="shared" si="61"/>
        <v>54.973821989528794</v>
      </c>
      <c r="V318" s="7">
        <f t="shared" si="62"/>
        <v>29.49389179755672</v>
      </c>
      <c r="X318" s="2" t="s">
        <v>423</v>
      </c>
    </row>
    <row r="319" spans="1:24" ht="10.5">
      <c r="A319" s="2" t="s">
        <v>288</v>
      </c>
      <c r="B319" s="10">
        <v>1003</v>
      </c>
      <c r="C319" s="10">
        <v>131</v>
      </c>
      <c r="D319" s="10">
        <v>651</v>
      </c>
      <c r="E319" s="10">
        <v>221</v>
      </c>
      <c r="F319" s="10">
        <v>477</v>
      </c>
      <c r="G319" s="10">
        <v>59</v>
      </c>
      <c r="H319" s="10">
        <v>319</v>
      </c>
      <c r="I319" s="10">
        <v>99</v>
      </c>
      <c r="J319" s="10">
        <v>526</v>
      </c>
      <c r="K319" s="10">
        <v>72</v>
      </c>
      <c r="L319" s="10">
        <v>332</v>
      </c>
      <c r="M319" s="10">
        <v>122</v>
      </c>
      <c r="N319" s="7">
        <f t="shared" si="54"/>
        <v>13.060817547357924</v>
      </c>
      <c r="O319" s="7">
        <f t="shared" si="55"/>
        <v>64.90528414755732</v>
      </c>
      <c r="P319" s="7">
        <f t="shared" si="56"/>
        <v>22.033898305084744</v>
      </c>
      <c r="Q319" s="7">
        <f t="shared" si="57"/>
        <v>12.368972746331238</v>
      </c>
      <c r="R319" s="7">
        <f t="shared" si="63"/>
        <v>66.87631027253668</v>
      </c>
      <c r="S319" s="7">
        <f t="shared" si="59"/>
        <v>20.754716981132077</v>
      </c>
      <c r="T319" s="7">
        <f t="shared" si="60"/>
        <v>13.688212927756654</v>
      </c>
      <c r="U319" s="7">
        <f t="shared" si="61"/>
        <v>63.11787072243346</v>
      </c>
      <c r="V319" s="7">
        <f t="shared" si="62"/>
        <v>23.193916349809886</v>
      </c>
      <c r="X319" s="2" t="s">
        <v>423</v>
      </c>
    </row>
    <row r="320" spans="1:24" ht="10.5">
      <c r="A320" s="2" t="s">
        <v>289</v>
      </c>
      <c r="B320" s="10">
        <v>673</v>
      </c>
      <c r="C320" s="10">
        <v>88</v>
      </c>
      <c r="D320" s="10">
        <v>449</v>
      </c>
      <c r="E320" s="10">
        <v>136</v>
      </c>
      <c r="F320" s="10">
        <v>344</v>
      </c>
      <c r="G320" s="10">
        <v>50</v>
      </c>
      <c r="H320" s="10">
        <v>234</v>
      </c>
      <c r="I320" s="10">
        <v>60</v>
      </c>
      <c r="J320" s="10">
        <v>329</v>
      </c>
      <c r="K320" s="10">
        <v>38</v>
      </c>
      <c r="L320" s="10">
        <v>215</v>
      </c>
      <c r="M320" s="10">
        <v>76</v>
      </c>
      <c r="N320" s="7">
        <f t="shared" si="54"/>
        <v>13.075780089153048</v>
      </c>
      <c r="O320" s="7">
        <f t="shared" si="55"/>
        <v>66.71619613670133</v>
      </c>
      <c r="P320" s="7">
        <f t="shared" si="56"/>
        <v>20.208023774145616</v>
      </c>
      <c r="Q320" s="7">
        <f t="shared" si="57"/>
        <v>14.534883720930234</v>
      </c>
      <c r="R320" s="7">
        <f t="shared" si="63"/>
        <v>68.02325581395348</v>
      </c>
      <c r="S320" s="7">
        <f t="shared" si="59"/>
        <v>17.441860465116278</v>
      </c>
      <c r="T320" s="7">
        <f t="shared" si="60"/>
        <v>11.55015197568389</v>
      </c>
      <c r="U320" s="7">
        <f t="shared" si="61"/>
        <v>65.34954407294833</v>
      </c>
      <c r="V320" s="7">
        <f t="shared" si="62"/>
        <v>23.10030395136778</v>
      </c>
      <c r="X320" s="2" t="s">
        <v>423</v>
      </c>
    </row>
    <row r="321" spans="1:24" ht="10.5">
      <c r="A321" s="2" t="s">
        <v>290</v>
      </c>
      <c r="B321" s="10">
        <v>1242</v>
      </c>
      <c r="C321" s="10">
        <v>159</v>
      </c>
      <c r="D321" s="10">
        <v>735</v>
      </c>
      <c r="E321" s="10">
        <v>348</v>
      </c>
      <c r="F321" s="10">
        <v>604</v>
      </c>
      <c r="G321" s="10">
        <v>88</v>
      </c>
      <c r="H321" s="10">
        <v>365</v>
      </c>
      <c r="I321" s="10">
        <v>151</v>
      </c>
      <c r="J321" s="10">
        <v>638</v>
      </c>
      <c r="K321" s="10">
        <v>71</v>
      </c>
      <c r="L321" s="10">
        <v>370</v>
      </c>
      <c r="M321" s="10">
        <v>197</v>
      </c>
      <c r="N321" s="7">
        <f t="shared" si="54"/>
        <v>12.80193236714976</v>
      </c>
      <c r="O321" s="7">
        <f t="shared" si="55"/>
        <v>59.17874396135265</v>
      </c>
      <c r="P321" s="7">
        <f t="shared" si="56"/>
        <v>28.019323671497588</v>
      </c>
      <c r="Q321" s="7">
        <f t="shared" si="57"/>
        <v>14.56953642384106</v>
      </c>
      <c r="R321" s="7">
        <f t="shared" si="63"/>
        <v>60.43046357615894</v>
      </c>
      <c r="S321" s="7">
        <f t="shared" si="59"/>
        <v>25</v>
      </c>
      <c r="T321" s="7">
        <f t="shared" si="60"/>
        <v>11.128526645768025</v>
      </c>
      <c r="U321" s="7">
        <f t="shared" si="61"/>
        <v>57.993730407523515</v>
      </c>
      <c r="V321" s="7">
        <f t="shared" si="62"/>
        <v>30.877742946708466</v>
      </c>
      <c r="X321" s="2" t="s">
        <v>423</v>
      </c>
    </row>
    <row r="322" spans="1:24" ht="10.5">
      <c r="A322" s="2" t="s">
        <v>291</v>
      </c>
      <c r="B322" s="10">
        <v>1094</v>
      </c>
      <c r="C322" s="10">
        <v>128</v>
      </c>
      <c r="D322" s="10">
        <v>665</v>
      </c>
      <c r="E322" s="10">
        <v>301</v>
      </c>
      <c r="F322" s="10">
        <v>536</v>
      </c>
      <c r="G322" s="10">
        <v>70</v>
      </c>
      <c r="H322" s="10">
        <v>347</v>
      </c>
      <c r="I322" s="10">
        <v>119</v>
      </c>
      <c r="J322" s="10">
        <v>558</v>
      </c>
      <c r="K322" s="10">
        <v>58</v>
      </c>
      <c r="L322" s="10">
        <v>318</v>
      </c>
      <c r="M322" s="10">
        <v>182</v>
      </c>
      <c r="N322" s="7">
        <f t="shared" si="54"/>
        <v>11.70018281535649</v>
      </c>
      <c r="O322" s="7">
        <f t="shared" si="55"/>
        <v>60.78610603290676</v>
      </c>
      <c r="P322" s="7">
        <f t="shared" si="56"/>
        <v>27.513711151736747</v>
      </c>
      <c r="Q322" s="7">
        <f t="shared" si="57"/>
        <v>13.059701492537313</v>
      </c>
      <c r="R322" s="7">
        <f t="shared" si="63"/>
        <v>64.73880597014924</v>
      </c>
      <c r="S322" s="7">
        <f t="shared" si="59"/>
        <v>22.201492537313435</v>
      </c>
      <c r="T322" s="7">
        <f t="shared" si="60"/>
        <v>10.39426523297491</v>
      </c>
      <c r="U322" s="7">
        <f t="shared" si="61"/>
        <v>56.98924731182796</v>
      </c>
      <c r="V322" s="7">
        <f t="shared" si="62"/>
        <v>32.61648745519714</v>
      </c>
      <c r="X322" s="2" t="s">
        <v>423</v>
      </c>
    </row>
    <row r="323" spans="1:24" ht="10.5">
      <c r="A323" s="2" t="s">
        <v>379</v>
      </c>
      <c r="B323" s="10">
        <v>779</v>
      </c>
      <c r="C323" s="10">
        <v>94</v>
      </c>
      <c r="D323" s="10">
        <v>509</v>
      </c>
      <c r="E323" s="10">
        <v>176</v>
      </c>
      <c r="F323" s="10">
        <v>375</v>
      </c>
      <c r="G323" s="10">
        <v>48</v>
      </c>
      <c r="H323" s="10">
        <v>251</v>
      </c>
      <c r="I323" s="10">
        <v>76</v>
      </c>
      <c r="J323" s="10">
        <v>404</v>
      </c>
      <c r="K323" s="10">
        <v>46</v>
      </c>
      <c r="L323" s="10">
        <v>258</v>
      </c>
      <c r="M323" s="10">
        <v>100</v>
      </c>
      <c r="N323" s="7">
        <f t="shared" si="54"/>
        <v>12.066752246469834</v>
      </c>
      <c r="O323" s="7">
        <f t="shared" si="55"/>
        <v>65.34017971758665</v>
      </c>
      <c r="P323" s="7">
        <f t="shared" si="56"/>
        <v>22.593068035943517</v>
      </c>
      <c r="Q323" s="7">
        <f t="shared" si="57"/>
        <v>12.8</v>
      </c>
      <c r="R323" s="7">
        <f t="shared" si="63"/>
        <v>66.93333333333334</v>
      </c>
      <c r="S323" s="7">
        <f t="shared" si="59"/>
        <v>20.266666666666666</v>
      </c>
      <c r="T323" s="7">
        <f t="shared" si="60"/>
        <v>11.386138613861387</v>
      </c>
      <c r="U323" s="7">
        <f t="shared" si="61"/>
        <v>63.86138613861386</v>
      </c>
      <c r="V323" s="7">
        <f t="shared" si="62"/>
        <v>24.752475247524753</v>
      </c>
      <c r="X323" s="2" t="s">
        <v>423</v>
      </c>
    </row>
    <row r="324" spans="1:24" ht="10.5">
      <c r="A324" s="2" t="s">
        <v>380</v>
      </c>
      <c r="B324" s="10">
        <v>839</v>
      </c>
      <c r="C324" s="10">
        <v>100</v>
      </c>
      <c r="D324" s="10">
        <v>481</v>
      </c>
      <c r="E324" s="10">
        <v>258</v>
      </c>
      <c r="F324" s="10">
        <v>398</v>
      </c>
      <c r="G324" s="10">
        <v>53</v>
      </c>
      <c r="H324" s="10">
        <v>242</v>
      </c>
      <c r="I324" s="10">
        <v>103</v>
      </c>
      <c r="J324" s="10">
        <v>441</v>
      </c>
      <c r="K324" s="10">
        <v>47</v>
      </c>
      <c r="L324" s="10">
        <v>239</v>
      </c>
      <c r="M324" s="10">
        <v>155</v>
      </c>
      <c r="N324" s="7">
        <f t="shared" si="54"/>
        <v>11.918951132300357</v>
      </c>
      <c r="O324" s="7">
        <f t="shared" si="55"/>
        <v>57.33015494636472</v>
      </c>
      <c r="P324" s="7">
        <f t="shared" si="56"/>
        <v>30.75089392133492</v>
      </c>
      <c r="Q324" s="7">
        <f t="shared" si="57"/>
        <v>13.316582914572864</v>
      </c>
      <c r="R324" s="7">
        <f t="shared" si="63"/>
        <v>60.80402010050251</v>
      </c>
      <c r="S324" s="7">
        <f t="shared" si="59"/>
        <v>25.879396984924625</v>
      </c>
      <c r="T324" s="7">
        <f t="shared" si="60"/>
        <v>10.657596371882086</v>
      </c>
      <c r="U324" s="7">
        <f t="shared" si="61"/>
        <v>54.19501133786848</v>
      </c>
      <c r="V324" s="7">
        <f t="shared" si="62"/>
        <v>35.147392290249435</v>
      </c>
      <c r="X324" s="2" t="s">
        <v>423</v>
      </c>
    </row>
    <row r="325" spans="1:24" ht="10.5">
      <c r="A325" s="2" t="s">
        <v>292</v>
      </c>
      <c r="B325" s="10">
        <v>454</v>
      </c>
      <c r="C325" s="10">
        <v>55</v>
      </c>
      <c r="D325" s="10">
        <v>243</v>
      </c>
      <c r="E325" s="10">
        <v>156</v>
      </c>
      <c r="F325" s="10">
        <v>230</v>
      </c>
      <c r="G325" s="10">
        <v>34</v>
      </c>
      <c r="H325" s="10">
        <v>127</v>
      </c>
      <c r="I325" s="10">
        <v>69</v>
      </c>
      <c r="J325" s="10">
        <v>224</v>
      </c>
      <c r="K325" s="10">
        <v>21</v>
      </c>
      <c r="L325" s="10">
        <v>116</v>
      </c>
      <c r="M325" s="10">
        <v>87</v>
      </c>
      <c r="N325" s="7">
        <f t="shared" si="54"/>
        <v>12.114537444933921</v>
      </c>
      <c r="O325" s="7">
        <f t="shared" si="55"/>
        <v>53.524229074889874</v>
      </c>
      <c r="P325" s="7">
        <f t="shared" si="56"/>
        <v>34.36123348017621</v>
      </c>
      <c r="Q325" s="7">
        <f t="shared" si="57"/>
        <v>14.782608695652174</v>
      </c>
      <c r="R325" s="7">
        <f t="shared" si="63"/>
        <v>55.21739130434783</v>
      </c>
      <c r="S325" s="7">
        <f t="shared" si="59"/>
        <v>30</v>
      </c>
      <c r="T325" s="7">
        <f t="shared" si="60"/>
        <v>9.375</v>
      </c>
      <c r="U325" s="7">
        <f t="shared" si="61"/>
        <v>51.78571428571429</v>
      </c>
      <c r="V325" s="7">
        <f t="shared" si="62"/>
        <v>38.839285714285715</v>
      </c>
      <c r="X325" s="2" t="s">
        <v>423</v>
      </c>
    </row>
    <row r="326" spans="1:24" ht="10.5">
      <c r="A326" s="2" t="s">
        <v>293</v>
      </c>
      <c r="B326" s="10">
        <v>179</v>
      </c>
      <c r="C326" s="10">
        <v>12</v>
      </c>
      <c r="D326" s="10">
        <v>89</v>
      </c>
      <c r="E326" s="10">
        <v>78</v>
      </c>
      <c r="F326" s="10">
        <v>85</v>
      </c>
      <c r="G326" s="10">
        <v>8</v>
      </c>
      <c r="H326" s="10">
        <v>48</v>
      </c>
      <c r="I326" s="10">
        <v>29</v>
      </c>
      <c r="J326" s="10">
        <v>94</v>
      </c>
      <c r="K326" s="10">
        <v>4</v>
      </c>
      <c r="L326" s="10">
        <v>41</v>
      </c>
      <c r="M326" s="10">
        <v>49</v>
      </c>
      <c r="N326" s="7">
        <f t="shared" si="54"/>
        <v>6.70391061452514</v>
      </c>
      <c r="O326" s="7">
        <f t="shared" si="55"/>
        <v>49.72067039106145</v>
      </c>
      <c r="P326" s="7">
        <f t="shared" si="56"/>
        <v>43.575418994413404</v>
      </c>
      <c r="Q326" s="7">
        <f t="shared" si="57"/>
        <v>9.411764705882353</v>
      </c>
      <c r="R326" s="7">
        <f t="shared" si="63"/>
        <v>56.470588235294116</v>
      </c>
      <c r="S326" s="7">
        <f t="shared" si="59"/>
        <v>34.11764705882353</v>
      </c>
      <c r="T326" s="7">
        <f t="shared" si="60"/>
        <v>4.25531914893617</v>
      </c>
      <c r="U326" s="7">
        <f t="shared" si="61"/>
        <v>43.61702127659575</v>
      </c>
      <c r="V326" s="7">
        <f t="shared" si="62"/>
        <v>52.12765957446809</v>
      </c>
      <c r="X326" s="2" t="s">
        <v>423</v>
      </c>
    </row>
    <row r="327" spans="1:24" ht="10.5">
      <c r="A327" s="2" t="s">
        <v>294</v>
      </c>
      <c r="B327" s="10">
        <v>1024</v>
      </c>
      <c r="C327" s="10">
        <v>108</v>
      </c>
      <c r="D327" s="10">
        <v>526</v>
      </c>
      <c r="E327" s="10">
        <v>390</v>
      </c>
      <c r="F327" s="10">
        <v>490</v>
      </c>
      <c r="G327" s="10">
        <v>65</v>
      </c>
      <c r="H327" s="10">
        <v>264</v>
      </c>
      <c r="I327" s="10">
        <v>161</v>
      </c>
      <c r="J327" s="10">
        <v>534</v>
      </c>
      <c r="K327" s="10">
        <v>43</v>
      </c>
      <c r="L327" s="10">
        <v>262</v>
      </c>
      <c r="M327" s="10">
        <v>229</v>
      </c>
      <c r="N327" s="7">
        <f t="shared" si="54"/>
        <v>10.546875</v>
      </c>
      <c r="O327" s="7">
        <f t="shared" si="55"/>
        <v>51.3671875</v>
      </c>
      <c r="P327" s="7">
        <f t="shared" si="56"/>
        <v>38.0859375</v>
      </c>
      <c r="Q327" s="7">
        <f t="shared" si="57"/>
        <v>13.26530612244898</v>
      </c>
      <c r="R327" s="7">
        <f t="shared" si="63"/>
        <v>53.87755102040816</v>
      </c>
      <c r="S327" s="7">
        <f t="shared" si="59"/>
        <v>32.857142857142854</v>
      </c>
      <c r="T327" s="7">
        <f t="shared" si="60"/>
        <v>8.05243445692884</v>
      </c>
      <c r="U327" s="7">
        <f t="shared" si="61"/>
        <v>49.063670411985015</v>
      </c>
      <c r="V327" s="7">
        <f t="shared" si="62"/>
        <v>42.88389513108614</v>
      </c>
      <c r="X327" s="2" t="s">
        <v>423</v>
      </c>
    </row>
    <row r="328" spans="1:24" ht="10.5">
      <c r="A328" s="2" t="s">
        <v>295</v>
      </c>
      <c r="B328" s="10">
        <v>262</v>
      </c>
      <c r="C328" s="10">
        <v>25</v>
      </c>
      <c r="D328" s="10">
        <v>179</v>
      </c>
      <c r="E328" s="10">
        <v>58</v>
      </c>
      <c r="F328" s="10">
        <v>125</v>
      </c>
      <c r="G328" s="10">
        <v>12</v>
      </c>
      <c r="H328" s="10">
        <v>87</v>
      </c>
      <c r="I328" s="10">
        <v>26</v>
      </c>
      <c r="J328" s="10">
        <v>137</v>
      </c>
      <c r="K328" s="10">
        <v>13</v>
      </c>
      <c r="L328" s="10">
        <v>92</v>
      </c>
      <c r="M328" s="10">
        <v>32</v>
      </c>
      <c r="N328" s="7">
        <f t="shared" si="54"/>
        <v>9.541984732824428</v>
      </c>
      <c r="O328" s="7">
        <f t="shared" si="55"/>
        <v>68.32061068702289</v>
      </c>
      <c r="P328" s="7">
        <f t="shared" si="56"/>
        <v>22.137404580152673</v>
      </c>
      <c r="Q328" s="7">
        <f t="shared" si="57"/>
        <v>9.6</v>
      </c>
      <c r="R328" s="7">
        <f t="shared" si="63"/>
        <v>69.6</v>
      </c>
      <c r="S328" s="7">
        <f t="shared" si="59"/>
        <v>20.8</v>
      </c>
      <c r="T328" s="7">
        <f t="shared" si="60"/>
        <v>9.48905109489051</v>
      </c>
      <c r="U328" s="7">
        <f t="shared" si="61"/>
        <v>67.15328467153284</v>
      </c>
      <c r="V328" s="7">
        <f t="shared" si="62"/>
        <v>23.357664233576642</v>
      </c>
      <c r="X328" s="2" t="s">
        <v>423</v>
      </c>
    </row>
    <row r="329" spans="1:24" ht="10.5">
      <c r="A329" s="2" t="s">
        <v>296</v>
      </c>
      <c r="B329" s="10">
        <v>155</v>
      </c>
      <c r="C329" s="10">
        <v>10</v>
      </c>
      <c r="D329" s="10">
        <v>75</v>
      </c>
      <c r="E329" s="10">
        <v>70</v>
      </c>
      <c r="F329" s="10">
        <v>73</v>
      </c>
      <c r="G329" s="10">
        <v>6</v>
      </c>
      <c r="H329" s="10">
        <v>35</v>
      </c>
      <c r="I329" s="10">
        <v>32</v>
      </c>
      <c r="J329" s="10">
        <v>82</v>
      </c>
      <c r="K329" s="10">
        <v>4</v>
      </c>
      <c r="L329" s="10">
        <v>40</v>
      </c>
      <c r="M329" s="10">
        <v>38</v>
      </c>
      <c r="N329" s="7">
        <f aca="true" t="shared" si="64" ref="N329:N392">C329/$B329*100</f>
        <v>6.451612903225806</v>
      </c>
      <c r="O329" s="7">
        <f aca="true" t="shared" si="65" ref="O329:O392">D329/$B329*100</f>
        <v>48.38709677419355</v>
      </c>
      <c r="P329" s="7">
        <f aca="true" t="shared" si="66" ref="P329:P392">E329/$B329*100</f>
        <v>45.16129032258064</v>
      </c>
      <c r="Q329" s="7">
        <f aca="true" t="shared" si="67" ref="Q329:Q392">G329/$F329*100</f>
        <v>8.21917808219178</v>
      </c>
      <c r="R329" s="7">
        <f aca="true" t="shared" si="68" ref="R329:R392">H329/$F329*100</f>
        <v>47.94520547945205</v>
      </c>
      <c r="S329" s="7">
        <f aca="true" t="shared" si="69" ref="S329:S392">I329/$F329*100</f>
        <v>43.83561643835616</v>
      </c>
      <c r="T329" s="7">
        <f aca="true" t="shared" si="70" ref="T329:T392">K329/$J329*100</f>
        <v>4.878048780487805</v>
      </c>
      <c r="U329" s="7">
        <f aca="true" t="shared" si="71" ref="U329:U392">L329/$J329*100</f>
        <v>48.78048780487805</v>
      </c>
      <c r="V329" s="7">
        <f aca="true" t="shared" si="72" ref="V329:V392">M329/$J329*100</f>
        <v>46.34146341463415</v>
      </c>
      <c r="X329" s="2" t="s">
        <v>423</v>
      </c>
    </row>
    <row r="330" spans="1:24" ht="10.5">
      <c r="A330" s="2" t="s">
        <v>297</v>
      </c>
      <c r="B330" s="10">
        <v>3402</v>
      </c>
      <c r="C330" s="10">
        <v>404</v>
      </c>
      <c r="D330" s="10">
        <v>2072</v>
      </c>
      <c r="E330" s="10">
        <v>926</v>
      </c>
      <c r="F330" s="10">
        <v>1573</v>
      </c>
      <c r="G330" s="10">
        <v>198</v>
      </c>
      <c r="H330" s="10">
        <v>987</v>
      </c>
      <c r="I330" s="10">
        <v>388</v>
      </c>
      <c r="J330" s="10">
        <v>1829</v>
      </c>
      <c r="K330" s="10">
        <v>206</v>
      </c>
      <c r="L330" s="10">
        <v>1085</v>
      </c>
      <c r="M330" s="10">
        <v>538</v>
      </c>
      <c r="N330" s="7">
        <f t="shared" si="64"/>
        <v>11.875367430922987</v>
      </c>
      <c r="O330" s="7">
        <f t="shared" si="65"/>
        <v>60.90534979423868</v>
      </c>
      <c r="P330" s="7">
        <f t="shared" si="66"/>
        <v>27.219282774838334</v>
      </c>
      <c r="Q330" s="7">
        <f t="shared" si="67"/>
        <v>12.587412587412588</v>
      </c>
      <c r="R330" s="7">
        <f t="shared" si="68"/>
        <v>62.74634456452638</v>
      </c>
      <c r="S330" s="7">
        <f t="shared" si="69"/>
        <v>24.666242848061028</v>
      </c>
      <c r="T330" s="7">
        <f t="shared" si="70"/>
        <v>11.262985237834883</v>
      </c>
      <c r="U330" s="7">
        <f t="shared" si="71"/>
        <v>59.32203389830508</v>
      </c>
      <c r="V330" s="7">
        <f t="shared" si="72"/>
        <v>29.414980863860034</v>
      </c>
      <c r="X330" s="2" t="s">
        <v>423</v>
      </c>
    </row>
    <row r="331" spans="1:24" ht="10.5">
      <c r="A331" s="2" t="s">
        <v>298</v>
      </c>
      <c r="B331" s="10">
        <v>17462</v>
      </c>
      <c r="C331" s="10">
        <v>2286</v>
      </c>
      <c r="D331" s="10">
        <v>10047</v>
      </c>
      <c r="E331" s="10">
        <v>5129</v>
      </c>
      <c r="F331" s="10">
        <v>8295</v>
      </c>
      <c r="G331" s="10">
        <v>1175</v>
      </c>
      <c r="H331" s="10">
        <v>4931</v>
      </c>
      <c r="I331" s="10">
        <v>2189</v>
      </c>
      <c r="J331" s="10">
        <v>9167</v>
      </c>
      <c r="K331" s="10">
        <v>1111</v>
      </c>
      <c r="L331" s="10">
        <v>5116</v>
      </c>
      <c r="M331" s="10">
        <v>2940</v>
      </c>
      <c r="N331" s="7">
        <f t="shared" si="64"/>
        <v>13.091283930821213</v>
      </c>
      <c r="O331" s="7">
        <f t="shared" si="65"/>
        <v>57.53636467758562</v>
      </c>
      <c r="P331" s="7">
        <f t="shared" si="66"/>
        <v>29.37235139159317</v>
      </c>
      <c r="Q331" s="7">
        <f t="shared" si="67"/>
        <v>14.165159734779989</v>
      </c>
      <c r="R331" s="7">
        <f t="shared" si="68"/>
        <v>59.44544906570223</v>
      </c>
      <c r="S331" s="7">
        <f t="shared" si="69"/>
        <v>26.38939119951778</v>
      </c>
      <c r="T331" s="7">
        <f t="shared" si="70"/>
        <v>12.119559288753136</v>
      </c>
      <c r="U331" s="7">
        <f t="shared" si="71"/>
        <v>55.80887967710265</v>
      </c>
      <c r="V331" s="7">
        <f t="shared" si="72"/>
        <v>32.07156103414421</v>
      </c>
      <c r="X331" s="2" t="s">
        <v>423</v>
      </c>
    </row>
    <row r="332" spans="1:24" ht="10.5">
      <c r="A332" s="2" t="s">
        <v>299</v>
      </c>
      <c r="B332" s="10">
        <v>386</v>
      </c>
      <c r="C332" s="10">
        <v>37</v>
      </c>
      <c r="D332" s="10">
        <v>224</v>
      </c>
      <c r="E332" s="10">
        <v>125</v>
      </c>
      <c r="F332" s="10">
        <v>172</v>
      </c>
      <c r="G332" s="10">
        <v>15</v>
      </c>
      <c r="H332" s="10">
        <v>112</v>
      </c>
      <c r="I332" s="10">
        <v>45</v>
      </c>
      <c r="J332" s="10">
        <v>214</v>
      </c>
      <c r="K332" s="10">
        <v>22</v>
      </c>
      <c r="L332" s="10">
        <v>112</v>
      </c>
      <c r="M332" s="10">
        <v>80</v>
      </c>
      <c r="N332" s="7">
        <f t="shared" si="64"/>
        <v>9.585492227979273</v>
      </c>
      <c r="O332" s="7">
        <f t="shared" si="65"/>
        <v>58.03108808290155</v>
      </c>
      <c r="P332" s="7">
        <f t="shared" si="66"/>
        <v>32.38341968911917</v>
      </c>
      <c r="Q332" s="7">
        <f t="shared" si="67"/>
        <v>8.720930232558139</v>
      </c>
      <c r="R332" s="7">
        <f t="shared" si="68"/>
        <v>65.11627906976744</v>
      </c>
      <c r="S332" s="7">
        <f t="shared" si="69"/>
        <v>26.16279069767442</v>
      </c>
      <c r="T332" s="7">
        <f t="shared" si="70"/>
        <v>10.2803738317757</v>
      </c>
      <c r="U332" s="7">
        <f t="shared" si="71"/>
        <v>52.336448598130836</v>
      </c>
      <c r="V332" s="7">
        <f t="shared" si="72"/>
        <v>37.38317757009346</v>
      </c>
      <c r="X332" s="2" t="s">
        <v>423</v>
      </c>
    </row>
    <row r="333" spans="1:24" ht="10.5">
      <c r="A333" s="2" t="s">
        <v>300</v>
      </c>
      <c r="B333" s="10">
        <v>423</v>
      </c>
      <c r="C333" s="10">
        <v>41</v>
      </c>
      <c r="D333" s="10">
        <v>249</v>
      </c>
      <c r="E333" s="10">
        <v>133</v>
      </c>
      <c r="F333" s="10">
        <v>191</v>
      </c>
      <c r="G333" s="10">
        <v>21</v>
      </c>
      <c r="H333" s="10">
        <v>122</v>
      </c>
      <c r="I333" s="10">
        <v>48</v>
      </c>
      <c r="J333" s="10">
        <v>232</v>
      </c>
      <c r="K333" s="10">
        <v>20</v>
      </c>
      <c r="L333" s="10">
        <v>127</v>
      </c>
      <c r="M333" s="10">
        <v>85</v>
      </c>
      <c r="N333" s="7">
        <f t="shared" si="64"/>
        <v>9.692671394799055</v>
      </c>
      <c r="O333" s="7">
        <f t="shared" si="65"/>
        <v>58.86524822695035</v>
      </c>
      <c r="P333" s="7">
        <f t="shared" si="66"/>
        <v>31.44208037825059</v>
      </c>
      <c r="Q333" s="7">
        <f t="shared" si="67"/>
        <v>10.99476439790576</v>
      </c>
      <c r="R333" s="7">
        <f t="shared" si="68"/>
        <v>63.87434554973822</v>
      </c>
      <c r="S333" s="7">
        <f t="shared" si="69"/>
        <v>25.13089005235602</v>
      </c>
      <c r="T333" s="7">
        <f t="shared" si="70"/>
        <v>8.620689655172415</v>
      </c>
      <c r="U333" s="7">
        <f t="shared" si="71"/>
        <v>54.741379310344826</v>
      </c>
      <c r="V333" s="7">
        <f t="shared" si="72"/>
        <v>36.637931034482754</v>
      </c>
      <c r="X333" s="2" t="s">
        <v>423</v>
      </c>
    </row>
    <row r="334" spans="1:24" ht="10.5">
      <c r="A334" s="2" t="s">
        <v>301</v>
      </c>
      <c r="B334" s="10">
        <v>1678</v>
      </c>
      <c r="C334" s="10">
        <v>163</v>
      </c>
      <c r="D334" s="10">
        <v>920</v>
      </c>
      <c r="E334" s="10">
        <v>595</v>
      </c>
      <c r="F334" s="10">
        <v>728</v>
      </c>
      <c r="G334" s="10">
        <v>88</v>
      </c>
      <c r="H334" s="10">
        <v>425</v>
      </c>
      <c r="I334" s="10">
        <v>215</v>
      </c>
      <c r="J334" s="10">
        <v>950</v>
      </c>
      <c r="K334" s="10">
        <v>75</v>
      </c>
      <c r="L334" s="10">
        <v>495</v>
      </c>
      <c r="M334" s="10">
        <v>380</v>
      </c>
      <c r="N334" s="7">
        <f t="shared" si="64"/>
        <v>9.713945172824792</v>
      </c>
      <c r="O334" s="7">
        <f t="shared" si="65"/>
        <v>54.82717520858165</v>
      </c>
      <c r="P334" s="7">
        <f t="shared" si="66"/>
        <v>35.45887961859356</v>
      </c>
      <c r="Q334" s="7">
        <f t="shared" si="67"/>
        <v>12.087912087912088</v>
      </c>
      <c r="R334" s="7">
        <f t="shared" si="68"/>
        <v>58.37912087912088</v>
      </c>
      <c r="S334" s="7">
        <f t="shared" si="69"/>
        <v>29.532967032967033</v>
      </c>
      <c r="T334" s="7">
        <f t="shared" si="70"/>
        <v>7.894736842105263</v>
      </c>
      <c r="U334" s="7">
        <f t="shared" si="71"/>
        <v>52.10526315789473</v>
      </c>
      <c r="V334" s="7">
        <f t="shared" si="72"/>
        <v>40</v>
      </c>
      <c r="X334" s="2" t="s">
        <v>423</v>
      </c>
    </row>
    <row r="335" spans="1:22" ht="10.5">
      <c r="A335" s="2" t="s">
        <v>302</v>
      </c>
      <c r="B335" s="10">
        <v>1233</v>
      </c>
      <c r="C335" s="10">
        <v>131</v>
      </c>
      <c r="D335" s="10">
        <v>710</v>
      </c>
      <c r="E335" s="10">
        <v>392</v>
      </c>
      <c r="F335" s="10">
        <v>536</v>
      </c>
      <c r="G335" s="10">
        <v>63</v>
      </c>
      <c r="H335" s="10">
        <v>323</v>
      </c>
      <c r="I335" s="10">
        <v>150</v>
      </c>
      <c r="J335" s="10">
        <v>697</v>
      </c>
      <c r="K335" s="10">
        <v>68</v>
      </c>
      <c r="L335" s="10">
        <v>387</v>
      </c>
      <c r="M335" s="10">
        <v>242</v>
      </c>
      <c r="N335" s="7">
        <f t="shared" si="64"/>
        <v>10.62449310624493</v>
      </c>
      <c r="O335" s="7">
        <f t="shared" si="65"/>
        <v>57.58313057583131</v>
      </c>
      <c r="P335" s="7">
        <f t="shared" si="66"/>
        <v>31.792376317923765</v>
      </c>
      <c r="Q335" s="7">
        <f t="shared" si="67"/>
        <v>11.753731343283583</v>
      </c>
      <c r="R335" s="7">
        <f t="shared" si="68"/>
        <v>60.26119402985075</v>
      </c>
      <c r="S335" s="7">
        <f t="shared" si="69"/>
        <v>27.985074626865668</v>
      </c>
      <c r="T335" s="7">
        <f t="shared" si="70"/>
        <v>9.75609756097561</v>
      </c>
      <c r="U335" s="7">
        <f t="shared" si="71"/>
        <v>55.523672883787654</v>
      </c>
      <c r="V335" s="7">
        <f t="shared" si="72"/>
        <v>34.720229555236735</v>
      </c>
    </row>
    <row r="336" spans="1:24" ht="10.5">
      <c r="A336" s="2" t="s">
        <v>303</v>
      </c>
      <c r="B336" s="10">
        <v>1325</v>
      </c>
      <c r="C336" s="10">
        <v>150</v>
      </c>
      <c r="D336" s="10">
        <v>841</v>
      </c>
      <c r="E336" s="10">
        <v>334</v>
      </c>
      <c r="F336" s="10">
        <v>645</v>
      </c>
      <c r="G336" s="10">
        <v>81</v>
      </c>
      <c r="H336" s="10">
        <v>431</v>
      </c>
      <c r="I336" s="10">
        <v>133</v>
      </c>
      <c r="J336" s="10">
        <v>680</v>
      </c>
      <c r="K336" s="10">
        <v>69</v>
      </c>
      <c r="L336" s="10">
        <v>410</v>
      </c>
      <c r="M336" s="10">
        <v>201</v>
      </c>
      <c r="N336" s="7">
        <f t="shared" si="64"/>
        <v>11.320754716981133</v>
      </c>
      <c r="O336" s="7">
        <f t="shared" si="65"/>
        <v>63.471698113207545</v>
      </c>
      <c r="P336" s="7">
        <f t="shared" si="66"/>
        <v>25.207547169811324</v>
      </c>
      <c r="Q336" s="7">
        <f t="shared" si="67"/>
        <v>12.558139534883722</v>
      </c>
      <c r="R336" s="7">
        <f t="shared" si="68"/>
        <v>66.82170542635659</v>
      </c>
      <c r="S336" s="7">
        <f t="shared" si="69"/>
        <v>20.62015503875969</v>
      </c>
      <c r="T336" s="7">
        <f t="shared" si="70"/>
        <v>10.147058823529411</v>
      </c>
      <c r="U336" s="7">
        <f t="shared" si="71"/>
        <v>60.29411764705882</v>
      </c>
      <c r="V336" s="7">
        <f t="shared" si="72"/>
        <v>29.558823529411764</v>
      </c>
      <c r="X336" s="2" t="s">
        <v>423</v>
      </c>
    </row>
    <row r="337" spans="1:24" ht="10.5">
      <c r="A337" s="2" t="s">
        <v>304</v>
      </c>
      <c r="B337" s="10">
        <v>8533</v>
      </c>
      <c r="C337" s="10">
        <v>737</v>
      </c>
      <c r="D337" s="10">
        <v>4532</v>
      </c>
      <c r="E337" s="10">
        <v>3264</v>
      </c>
      <c r="F337" s="10">
        <v>4070</v>
      </c>
      <c r="G337" s="10">
        <v>395</v>
      </c>
      <c r="H337" s="10">
        <v>2326</v>
      </c>
      <c r="I337" s="10">
        <v>1349</v>
      </c>
      <c r="J337" s="10">
        <v>4463</v>
      </c>
      <c r="K337" s="10">
        <v>342</v>
      </c>
      <c r="L337" s="10">
        <v>2206</v>
      </c>
      <c r="M337" s="10">
        <v>1915</v>
      </c>
      <c r="N337" s="7">
        <f t="shared" si="64"/>
        <v>8.637056135005274</v>
      </c>
      <c r="O337" s="7">
        <f t="shared" si="65"/>
        <v>53.11144966600258</v>
      </c>
      <c r="P337" s="7">
        <f t="shared" si="66"/>
        <v>38.25149419899215</v>
      </c>
      <c r="Q337" s="7">
        <f t="shared" si="67"/>
        <v>9.705159705159705</v>
      </c>
      <c r="R337" s="7">
        <f t="shared" si="68"/>
        <v>57.14987714987715</v>
      </c>
      <c r="S337" s="7">
        <f t="shared" si="69"/>
        <v>33.14496314496315</v>
      </c>
      <c r="T337" s="7">
        <f t="shared" si="70"/>
        <v>7.663006946000449</v>
      </c>
      <c r="U337" s="7">
        <f t="shared" si="71"/>
        <v>49.42863544700874</v>
      </c>
      <c r="V337" s="7">
        <f t="shared" si="72"/>
        <v>42.90835760699082</v>
      </c>
      <c r="X337" s="2" t="s">
        <v>423</v>
      </c>
    </row>
    <row r="338" spans="1:24" ht="10.5">
      <c r="A338" s="2" t="s">
        <v>305</v>
      </c>
      <c r="B338" s="10">
        <v>1511</v>
      </c>
      <c r="C338" s="10">
        <v>153</v>
      </c>
      <c r="D338" s="10">
        <v>901</v>
      </c>
      <c r="E338" s="10">
        <v>457</v>
      </c>
      <c r="F338" s="10">
        <v>747</v>
      </c>
      <c r="G338" s="10">
        <v>83</v>
      </c>
      <c r="H338" s="10">
        <v>465</v>
      </c>
      <c r="I338" s="10">
        <v>199</v>
      </c>
      <c r="J338" s="10">
        <v>764</v>
      </c>
      <c r="K338" s="10">
        <v>70</v>
      </c>
      <c r="L338" s="10">
        <v>436</v>
      </c>
      <c r="M338" s="10">
        <v>258</v>
      </c>
      <c r="N338" s="7">
        <f t="shared" si="64"/>
        <v>10.12574454003971</v>
      </c>
      <c r="O338" s="7">
        <f t="shared" si="65"/>
        <v>59.629384513567175</v>
      </c>
      <c r="P338" s="7">
        <f t="shared" si="66"/>
        <v>30.244870946393114</v>
      </c>
      <c r="Q338" s="7">
        <f t="shared" si="67"/>
        <v>11.11111111111111</v>
      </c>
      <c r="R338" s="7">
        <f t="shared" si="68"/>
        <v>62.24899598393574</v>
      </c>
      <c r="S338" s="7">
        <f t="shared" si="69"/>
        <v>26.639892904953143</v>
      </c>
      <c r="T338" s="7">
        <f t="shared" si="70"/>
        <v>9.162303664921465</v>
      </c>
      <c r="U338" s="7">
        <f t="shared" si="71"/>
        <v>57.06806282722513</v>
      </c>
      <c r="V338" s="7">
        <f t="shared" si="72"/>
        <v>33.7696335078534</v>
      </c>
      <c r="X338" s="2" t="s">
        <v>423</v>
      </c>
    </row>
    <row r="339" spans="1:24" ht="10.5">
      <c r="A339" s="2" t="s">
        <v>306</v>
      </c>
      <c r="B339" s="9">
        <v>2</v>
      </c>
      <c r="C339" s="9" t="s">
        <v>428</v>
      </c>
      <c r="D339" s="9" t="s">
        <v>428</v>
      </c>
      <c r="E339" s="9" t="s">
        <v>428</v>
      </c>
      <c r="F339" s="9">
        <v>1</v>
      </c>
      <c r="G339" s="9" t="s">
        <v>428</v>
      </c>
      <c r="H339" s="9" t="s">
        <v>428</v>
      </c>
      <c r="I339" s="9" t="s">
        <v>428</v>
      </c>
      <c r="J339" s="9">
        <v>1</v>
      </c>
      <c r="K339" s="9" t="s">
        <v>428</v>
      </c>
      <c r="L339" s="9" t="s">
        <v>428</v>
      </c>
      <c r="M339" s="9" t="s">
        <v>428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W339" s="9"/>
      <c r="X339" s="2" t="s">
        <v>423</v>
      </c>
    </row>
    <row r="340" spans="1:24" ht="10.5">
      <c r="A340" s="2" t="s">
        <v>307</v>
      </c>
      <c r="B340" s="10">
        <v>729</v>
      </c>
      <c r="C340" s="10">
        <v>76</v>
      </c>
      <c r="D340" s="10">
        <v>384</v>
      </c>
      <c r="E340" s="10">
        <v>269</v>
      </c>
      <c r="F340" s="10">
        <v>328</v>
      </c>
      <c r="G340" s="10">
        <v>40</v>
      </c>
      <c r="H340" s="10">
        <v>188</v>
      </c>
      <c r="I340" s="10">
        <v>100</v>
      </c>
      <c r="J340" s="10">
        <v>401</v>
      </c>
      <c r="K340" s="10">
        <v>36</v>
      </c>
      <c r="L340" s="10">
        <v>196</v>
      </c>
      <c r="M340" s="10">
        <v>169</v>
      </c>
      <c r="N340" s="7">
        <f t="shared" si="64"/>
        <v>10.425240054869684</v>
      </c>
      <c r="O340" s="7">
        <f t="shared" si="65"/>
        <v>52.674897119341566</v>
      </c>
      <c r="P340" s="7">
        <f t="shared" si="66"/>
        <v>36.89986282578875</v>
      </c>
      <c r="Q340" s="7">
        <f t="shared" si="67"/>
        <v>12.195121951219512</v>
      </c>
      <c r="R340" s="7">
        <f t="shared" si="68"/>
        <v>57.3170731707317</v>
      </c>
      <c r="S340" s="7">
        <f t="shared" si="69"/>
        <v>30.48780487804878</v>
      </c>
      <c r="T340" s="7">
        <f t="shared" si="70"/>
        <v>8.977556109725686</v>
      </c>
      <c r="U340" s="7">
        <f t="shared" si="71"/>
        <v>48.87780548628429</v>
      </c>
      <c r="V340" s="7">
        <f t="shared" si="72"/>
        <v>42.14463840399002</v>
      </c>
      <c r="X340" s="2" t="s">
        <v>423</v>
      </c>
    </row>
    <row r="341" spans="1:24" ht="10.5">
      <c r="A341" s="2" t="s">
        <v>308</v>
      </c>
      <c r="B341" s="10">
        <v>543</v>
      </c>
      <c r="C341" s="10">
        <v>49</v>
      </c>
      <c r="D341" s="10">
        <v>249</v>
      </c>
      <c r="E341" s="10">
        <v>245</v>
      </c>
      <c r="F341" s="10">
        <v>233</v>
      </c>
      <c r="G341" s="10">
        <v>18</v>
      </c>
      <c r="H341" s="10">
        <v>112</v>
      </c>
      <c r="I341" s="10">
        <v>103</v>
      </c>
      <c r="J341" s="10">
        <v>310</v>
      </c>
      <c r="K341" s="10">
        <v>31</v>
      </c>
      <c r="L341" s="10">
        <v>137</v>
      </c>
      <c r="M341" s="10">
        <v>142</v>
      </c>
      <c r="N341" s="7">
        <f t="shared" si="64"/>
        <v>9.023941068139964</v>
      </c>
      <c r="O341" s="7">
        <f t="shared" si="65"/>
        <v>45.85635359116022</v>
      </c>
      <c r="P341" s="7">
        <f t="shared" si="66"/>
        <v>45.11970534069982</v>
      </c>
      <c r="Q341" s="7">
        <f t="shared" si="67"/>
        <v>7.725321888412018</v>
      </c>
      <c r="R341" s="7">
        <f t="shared" si="68"/>
        <v>48.06866952789699</v>
      </c>
      <c r="S341" s="7">
        <f t="shared" si="69"/>
        <v>44.20600858369099</v>
      </c>
      <c r="T341" s="7">
        <f t="shared" si="70"/>
        <v>10</v>
      </c>
      <c r="U341" s="7">
        <f t="shared" si="71"/>
        <v>44.193548387096776</v>
      </c>
      <c r="V341" s="7">
        <f t="shared" si="72"/>
        <v>45.806451612903224</v>
      </c>
      <c r="X341" s="2" t="s">
        <v>423</v>
      </c>
    </row>
    <row r="342" spans="1:24" ht="10.5">
      <c r="A342" s="2" t="s">
        <v>309</v>
      </c>
      <c r="B342" s="10">
        <v>384</v>
      </c>
      <c r="C342" s="10">
        <v>49</v>
      </c>
      <c r="D342" s="10">
        <v>197</v>
      </c>
      <c r="E342" s="10">
        <v>138</v>
      </c>
      <c r="F342" s="10">
        <v>182</v>
      </c>
      <c r="G342" s="10">
        <v>27</v>
      </c>
      <c r="H342" s="10">
        <v>101</v>
      </c>
      <c r="I342" s="10">
        <v>54</v>
      </c>
      <c r="J342" s="10">
        <v>202</v>
      </c>
      <c r="K342" s="10">
        <v>22</v>
      </c>
      <c r="L342" s="10">
        <v>96</v>
      </c>
      <c r="M342" s="10">
        <v>84</v>
      </c>
      <c r="N342" s="7">
        <f t="shared" si="64"/>
        <v>12.760416666666666</v>
      </c>
      <c r="O342" s="7">
        <f t="shared" si="65"/>
        <v>51.302083333333336</v>
      </c>
      <c r="P342" s="7">
        <f t="shared" si="66"/>
        <v>35.9375</v>
      </c>
      <c r="Q342" s="7">
        <f t="shared" si="67"/>
        <v>14.835164835164836</v>
      </c>
      <c r="R342" s="7">
        <f t="shared" si="68"/>
        <v>55.494505494505496</v>
      </c>
      <c r="S342" s="7">
        <f t="shared" si="69"/>
        <v>29.67032967032967</v>
      </c>
      <c r="T342" s="7">
        <f t="shared" si="70"/>
        <v>10.891089108910892</v>
      </c>
      <c r="U342" s="7">
        <f t="shared" si="71"/>
        <v>47.524752475247524</v>
      </c>
      <c r="V342" s="7">
        <f t="shared" si="72"/>
        <v>41.584158415841586</v>
      </c>
      <c r="X342" s="2" t="s">
        <v>423</v>
      </c>
    </row>
    <row r="343" spans="1:24" ht="10.5">
      <c r="A343" s="2" t="s">
        <v>310</v>
      </c>
      <c r="B343" s="10">
        <v>281</v>
      </c>
      <c r="C343" s="10">
        <v>20</v>
      </c>
      <c r="D343" s="10">
        <v>152</v>
      </c>
      <c r="E343" s="10">
        <v>109</v>
      </c>
      <c r="F343" s="10">
        <v>130</v>
      </c>
      <c r="G343" s="10">
        <v>13</v>
      </c>
      <c r="H343" s="10">
        <v>70</v>
      </c>
      <c r="I343" s="10">
        <v>47</v>
      </c>
      <c r="J343" s="10">
        <v>151</v>
      </c>
      <c r="K343" s="10">
        <v>7</v>
      </c>
      <c r="L343" s="10">
        <v>82</v>
      </c>
      <c r="M343" s="10">
        <v>62</v>
      </c>
      <c r="N343" s="7">
        <f t="shared" si="64"/>
        <v>7.11743772241993</v>
      </c>
      <c r="O343" s="7">
        <f t="shared" si="65"/>
        <v>54.092526690391466</v>
      </c>
      <c r="P343" s="7">
        <f t="shared" si="66"/>
        <v>38.79003558718861</v>
      </c>
      <c r="Q343" s="7">
        <f t="shared" si="67"/>
        <v>10</v>
      </c>
      <c r="R343" s="7">
        <f t="shared" si="68"/>
        <v>53.84615384615385</v>
      </c>
      <c r="S343" s="7">
        <f t="shared" si="69"/>
        <v>36.15384615384615</v>
      </c>
      <c r="T343" s="7">
        <f t="shared" si="70"/>
        <v>4.635761589403973</v>
      </c>
      <c r="U343" s="7">
        <f t="shared" si="71"/>
        <v>54.3046357615894</v>
      </c>
      <c r="V343" s="7">
        <f t="shared" si="72"/>
        <v>41.05960264900662</v>
      </c>
      <c r="X343" s="2" t="s">
        <v>423</v>
      </c>
    </row>
    <row r="344" spans="1:24" ht="10.5">
      <c r="A344" s="2" t="s">
        <v>311</v>
      </c>
      <c r="B344" s="10">
        <v>694</v>
      </c>
      <c r="C344" s="10">
        <v>77</v>
      </c>
      <c r="D344" s="10">
        <v>347</v>
      </c>
      <c r="E344" s="10">
        <v>270</v>
      </c>
      <c r="F344" s="10">
        <v>324</v>
      </c>
      <c r="G344" s="10">
        <v>41</v>
      </c>
      <c r="H344" s="10">
        <v>170</v>
      </c>
      <c r="I344" s="10">
        <v>113</v>
      </c>
      <c r="J344" s="10">
        <v>370</v>
      </c>
      <c r="K344" s="10">
        <v>36</v>
      </c>
      <c r="L344" s="10">
        <v>177</v>
      </c>
      <c r="M344" s="10">
        <v>157</v>
      </c>
      <c r="N344" s="7">
        <f t="shared" si="64"/>
        <v>11.095100864553315</v>
      </c>
      <c r="O344" s="7">
        <f t="shared" si="65"/>
        <v>50</v>
      </c>
      <c r="P344" s="7">
        <f t="shared" si="66"/>
        <v>38.90489913544668</v>
      </c>
      <c r="Q344" s="7">
        <f t="shared" si="67"/>
        <v>12.654320987654321</v>
      </c>
      <c r="R344" s="7">
        <f t="shared" si="68"/>
        <v>52.46913580246913</v>
      </c>
      <c r="S344" s="7">
        <f t="shared" si="69"/>
        <v>34.876543209876544</v>
      </c>
      <c r="T344" s="7">
        <f t="shared" si="70"/>
        <v>9.72972972972973</v>
      </c>
      <c r="U344" s="7">
        <f t="shared" si="71"/>
        <v>47.83783783783784</v>
      </c>
      <c r="V344" s="7">
        <f t="shared" si="72"/>
        <v>42.432432432432435</v>
      </c>
      <c r="X344" s="2" t="s">
        <v>423</v>
      </c>
    </row>
    <row r="345" spans="1:24" ht="10.5">
      <c r="A345" s="2" t="s">
        <v>312</v>
      </c>
      <c r="B345" s="10">
        <v>1236</v>
      </c>
      <c r="C345" s="10">
        <v>178</v>
      </c>
      <c r="D345" s="10">
        <v>624</v>
      </c>
      <c r="E345" s="10">
        <v>434</v>
      </c>
      <c r="F345" s="10">
        <v>586</v>
      </c>
      <c r="G345" s="10">
        <v>93</v>
      </c>
      <c r="H345" s="10">
        <v>305</v>
      </c>
      <c r="I345" s="10">
        <v>188</v>
      </c>
      <c r="J345" s="10">
        <v>650</v>
      </c>
      <c r="K345" s="10">
        <v>85</v>
      </c>
      <c r="L345" s="10">
        <v>319</v>
      </c>
      <c r="M345" s="10">
        <v>246</v>
      </c>
      <c r="N345" s="7">
        <f t="shared" si="64"/>
        <v>14.401294498381878</v>
      </c>
      <c r="O345" s="7">
        <f t="shared" si="65"/>
        <v>50.48543689320388</v>
      </c>
      <c r="P345" s="7">
        <f t="shared" si="66"/>
        <v>35.11326860841424</v>
      </c>
      <c r="Q345" s="7">
        <f t="shared" si="67"/>
        <v>15.870307167235495</v>
      </c>
      <c r="R345" s="7">
        <f t="shared" si="68"/>
        <v>52.04778156996587</v>
      </c>
      <c r="S345" s="7">
        <f t="shared" si="69"/>
        <v>32.081911262798634</v>
      </c>
      <c r="T345" s="7">
        <f t="shared" si="70"/>
        <v>13.076923076923078</v>
      </c>
      <c r="U345" s="7">
        <f t="shared" si="71"/>
        <v>49.07692307692308</v>
      </c>
      <c r="V345" s="7">
        <f t="shared" si="72"/>
        <v>37.84615384615385</v>
      </c>
      <c r="X345" s="2" t="s">
        <v>423</v>
      </c>
    </row>
    <row r="346" spans="1:24" ht="10.5">
      <c r="A346" s="2" t="s">
        <v>313</v>
      </c>
      <c r="B346" s="10">
        <v>145</v>
      </c>
      <c r="C346" s="10">
        <v>19</v>
      </c>
      <c r="D346" s="10">
        <v>102</v>
      </c>
      <c r="E346" s="10">
        <v>24</v>
      </c>
      <c r="F346" s="10">
        <v>93</v>
      </c>
      <c r="G346" s="10">
        <v>12</v>
      </c>
      <c r="H346" s="10">
        <v>68</v>
      </c>
      <c r="I346" s="10">
        <v>13</v>
      </c>
      <c r="J346" s="10">
        <v>52</v>
      </c>
      <c r="K346" s="10">
        <v>7</v>
      </c>
      <c r="L346" s="10">
        <v>34</v>
      </c>
      <c r="M346" s="10">
        <v>11</v>
      </c>
      <c r="N346" s="7">
        <f t="shared" si="64"/>
        <v>13.10344827586207</v>
      </c>
      <c r="O346" s="7">
        <f t="shared" si="65"/>
        <v>70.34482758620689</v>
      </c>
      <c r="P346" s="7">
        <f t="shared" si="66"/>
        <v>16.551724137931036</v>
      </c>
      <c r="Q346" s="7">
        <f t="shared" si="67"/>
        <v>12.903225806451612</v>
      </c>
      <c r="R346" s="7">
        <f t="shared" si="68"/>
        <v>73.11827956989248</v>
      </c>
      <c r="S346" s="7">
        <f t="shared" si="69"/>
        <v>13.978494623655912</v>
      </c>
      <c r="T346" s="7">
        <f t="shared" si="70"/>
        <v>13.461538461538462</v>
      </c>
      <c r="U346" s="7">
        <f t="shared" si="71"/>
        <v>65.38461538461539</v>
      </c>
      <c r="V346" s="7">
        <f t="shared" si="72"/>
        <v>21.153846153846153</v>
      </c>
      <c r="X346" s="2" t="s">
        <v>423</v>
      </c>
    </row>
    <row r="347" spans="1:24" ht="10.5">
      <c r="A347" s="2" t="s">
        <v>314</v>
      </c>
      <c r="B347" s="10">
        <v>784</v>
      </c>
      <c r="C347" s="10">
        <v>90</v>
      </c>
      <c r="D347" s="10">
        <v>450</v>
      </c>
      <c r="E347" s="10">
        <v>244</v>
      </c>
      <c r="F347" s="10">
        <v>345</v>
      </c>
      <c r="G347" s="10">
        <v>50</v>
      </c>
      <c r="H347" s="10">
        <v>191</v>
      </c>
      <c r="I347" s="10">
        <v>104</v>
      </c>
      <c r="J347" s="10">
        <v>439</v>
      </c>
      <c r="K347" s="10">
        <v>40</v>
      </c>
      <c r="L347" s="10">
        <v>259</v>
      </c>
      <c r="M347" s="10">
        <v>140</v>
      </c>
      <c r="N347" s="7">
        <f t="shared" si="64"/>
        <v>11.479591836734695</v>
      </c>
      <c r="O347" s="7">
        <f t="shared" si="65"/>
        <v>57.39795918367348</v>
      </c>
      <c r="P347" s="7">
        <f t="shared" si="66"/>
        <v>31.122448979591837</v>
      </c>
      <c r="Q347" s="7">
        <f t="shared" si="67"/>
        <v>14.492753623188406</v>
      </c>
      <c r="R347" s="7">
        <f t="shared" si="68"/>
        <v>55.362318840579704</v>
      </c>
      <c r="S347" s="7">
        <f t="shared" si="69"/>
        <v>30.144927536231886</v>
      </c>
      <c r="T347" s="7">
        <f t="shared" si="70"/>
        <v>9.111617312072893</v>
      </c>
      <c r="U347" s="7">
        <f t="shared" si="71"/>
        <v>58.997722095671975</v>
      </c>
      <c r="V347" s="7">
        <f t="shared" si="72"/>
        <v>31.890660592255127</v>
      </c>
      <c r="X347" s="2" t="s">
        <v>423</v>
      </c>
    </row>
    <row r="348" spans="1:24" ht="10.5">
      <c r="A348" s="2" t="s">
        <v>315</v>
      </c>
      <c r="B348" s="10">
        <v>1212</v>
      </c>
      <c r="C348" s="10">
        <v>195</v>
      </c>
      <c r="D348" s="10">
        <v>722</v>
      </c>
      <c r="E348" s="10">
        <v>295</v>
      </c>
      <c r="F348" s="10">
        <v>540</v>
      </c>
      <c r="G348" s="10">
        <v>115</v>
      </c>
      <c r="H348" s="10">
        <v>305</v>
      </c>
      <c r="I348" s="10">
        <v>120</v>
      </c>
      <c r="J348" s="10">
        <v>672</v>
      </c>
      <c r="K348" s="10">
        <v>80</v>
      </c>
      <c r="L348" s="10">
        <v>417</v>
      </c>
      <c r="M348" s="10">
        <v>175</v>
      </c>
      <c r="N348" s="7">
        <f t="shared" si="64"/>
        <v>16.08910891089109</v>
      </c>
      <c r="O348" s="7">
        <f t="shared" si="65"/>
        <v>59.57095709570957</v>
      </c>
      <c r="P348" s="7">
        <f t="shared" si="66"/>
        <v>24.33993399339934</v>
      </c>
      <c r="Q348" s="7">
        <f t="shared" si="67"/>
        <v>21.296296296296298</v>
      </c>
      <c r="R348" s="7">
        <f t="shared" si="68"/>
        <v>56.481481481481474</v>
      </c>
      <c r="S348" s="7">
        <f t="shared" si="69"/>
        <v>22.22222222222222</v>
      </c>
      <c r="T348" s="7">
        <f t="shared" si="70"/>
        <v>11.904761904761903</v>
      </c>
      <c r="U348" s="7">
        <f t="shared" si="71"/>
        <v>62.05357142857143</v>
      </c>
      <c r="V348" s="7">
        <f t="shared" si="72"/>
        <v>26.041666666666668</v>
      </c>
      <c r="X348" s="2" t="s">
        <v>423</v>
      </c>
    </row>
    <row r="349" spans="1:24" ht="10.5">
      <c r="A349" s="2" t="s">
        <v>316</v>
      </c>
      <c r="B349" s="10">
        <v>1057</v>
      </c>
      <c r="C349" s="10">
        <v>119</v>
      </c>
      <c r="D349" s="10">
        <v>535</v>
      </c>
      <c r="E349" s="10">
        <v>403</v>
      </c>
      <c r="F349" s="10">
        <v>505</v>
      </c>
      <c r="G349" s="10">
        <v>69</v>
      </c>
      <c r="H349" s="10">
        <v>251</v>
      </c>
      <c r="I349" s="10">
        <v>185</v>
      </c>
      <c r="J349" s="10">
        <v>552</v>
      </c>
      <c r="K349" s="10">
        <v>50</v>
      </c>
      <c r="L349" s="10">
        <v>284</v>
      </c>
      <c r="M349" s="10">
        <v>218</v>
      </c>
      <c r="N349" s="7">
        <f t="shared" si="64"/>
        <v>11.258278145695364</v>
      </c>
      <c r="O349" s="7">
        <f t="shared" si="65"/>
        <v>50.61494796594135</v>
      </c>
      <c r="P349" s="7">
        <f t="shared" si="66"/>
        <v>38.12677388836329</v>
      </c>
      <c r="Q349" s="7">
        <f t="shared" si="67"/>
        <v>13.663366336633665</v>
      </c>
      <c r="R349" s="7">
        <f t="shared" si="68"/>
        <v>49.7029702970297</v>
      </c>
      <c r="S349" s="7">
        <f t="shared" si="69"/>
        <v>36.633663366336634</v>
      </c>
      <c r="T349" s="7">
        <f t="shared" si="70"/>
        <v>9.057971014492754</v>
      </c>
      <c r="U349" s="7">
        <f t="shared" si="71"/>
        <v>51.449275362318836</v>
      </c>
      <c r="V349" s="7">
        <f t="shared" si="72"/>
        <v>39.492753623188406</v>
      </c>
      <c r="X349" s="2" t="s">
        <v>423</v>
      </c>
    </row>
    <row r="350" spans="1:22" ht="10.5">
      <c r="A350" s="2" t="s">
        <v>317</v>
      </c>
      <c r="B350" s="10">
        <v>656</v>
      </c>
      <c r="C350" s="10">
        <v>63</v>
      </c>
      <c r="D350" s="10">
        <v>289</v>
      </c>
      <c r="E350" s="10">
        <v>304</v>
      </c>
      <c r="F350" s="10">
        <v>308</v>
      </c>
      <c r="G350" s="10">
        <v>32</v>
      </c>
      <c r="H350" s="10">
        <v>136</v>
      </c>
      <c r="I350" s="10">
        <v>140</v>
      </c>
      <c r="J350" s="10">
        <v>348</v>
      </c>
      <c r="K350" s="10">
        <v>31</v>
      </c>
      <c r="L350" s="10">
        <v>153</v>
      </c>
      <c r="M350" s="10">
        <v>164</v>
      </c>
      <c r="N350" s="7">
        <f t="shared" si="64"/>
        <v>9.603658536585366</v>
      </c>
      <c r="O350" s="7">
        <f t="shared" si="65"/>
        <v>44.05487804878049</v>
      </c>
      <c r="P350" s="7">
        <f t="shared" si="66"/>
        <v>46.34146341463415</v>
      </c>
      <c r="Q350" s="7">
        <f t="shared" si="67"/>
        <v>10.38961038961039</v>
      </c>
      <c r="R350" s="7">
        <f t="shared" si="68"/>
        <v>44.15584415584416</v>
      </c>
      <c r="S350" s="7">
        <f t="shared" si="69"/>
        <v>45.45454545454545</v>
      </c>
      <c r="T350" s="7">
        <f t="shared" si="70"/>
        <v>8.908045977011495</v>
      </c>
      <c r="U350" s="7">
        <f t="shared" si="71"/>
        <v>43.96551724137931</v>
      </c>
      <c r="V350" s="7">
        <f t="shared" si="72"/>
        <v>47.12643678160919</v>
      </c>
    </row>
    <row r="351" spans="1:24" ht="10.5">
      <c r="A351" s="2" t="s">
        <v>318</v>
      </c>
      <c r="B351" s="10">
        <v>772</v>
      </c>
      <c r="C351" s="10">
        <v>67</v>
      </c>
      <c r="D351" s="10">
        <v>400</v>
      </c>
      <c r="E351" s="10">
        <v>305</v>
      </c>
      <c r="F351" s="10">
        <v>368</v>
      </c>
      <c r="G351" s="10">
        <v>40</v>
      </c>
      <c r="H351" s="10">
        <v>192</v>
      </c>
      <c r="I351" s="10">
        <v>136</v>
      </c>
      <c r="J351" s="10">
        <v>404</v>
      </c>
      <c r="K351" s="10">
        <v>27</v>
      </c>
      <c r="L351" s="10">
        <v>208</v>
      </c>
      <c r="M351" s="10">
        <v>169</v>
      </c>
      <c r="N351" s="7">
        <f t="shared" si="64"/>
        <v>8.678756476683938</v>
      </c>
      <c r="O351" s="7">
        <f t="shared" si="65"/>
        <v>51.813471502590666</v>
      </c>
      <c r="P351" s="7">
        <f t="shared" si="66"/>
        <v>39.50777202072539</v>
      </c>
      <c r="Q351" s="7">
        <f t="shared" si="67"/>
        <v>10.869565217391305</v>
      </c>
      <c r="R351" s="7">
        <f t="shared" si="68"/>
        <v>52.17391304347826</v>
      </c>
      <c r="S351" s="7">
        <f t="shared" si="69"/>
        <v>36.95652173913043</v>
      </c>
      <c r="T351" s="7">
        <f t="shared" si="70"/>
        <v>6.683168316831684</v>
      </c>
      <c r="U351" s="7">
        <f t="shared" si="71"/>
        <v>51.48514851485149</v>
      </c>
      <c r="V351" s="7">
        <f t="shared" si="72"/>
        <v>41.83168316831683</v>
      </c>
      <c r="X351" s="2" t="s">
        <v>423</v>
      </c>
    </row>
    <row r="352" spans="1:24" ht="10.5">
      <c r="A352" s="2" t="s">
        <v>319</v>
      </c>
      <c r="B352" s="10">
        <v>1509</v>
      </c>
      <c r="C352" s="10">
        <v>177</v>
      </c>
      <c r="D352" s="10">
        <v>800</v>
      </c>
      <c r="E352" s="10">
        <v>532</v>
      </c>
      <c r="F352" s="10">
        <v>690</v>
      </c>
      <c r="G352" s="10">
        <v>75</v>
      </c>
      <c r="H352" s="10">
        <v>390</v>
      </c>
      <c r="I352" s="10">
        <v>225</v>
      </c>
      <c r="J352" s="10">
        <v>819</v>
      </c>
      <c r="K352" s="10">
        <v>102</v>
      </c>
      <c r="L352" s="10">
        <v>410</v>
      </c>
      <c r="M352" s="10">
        <v>307</v>
      </c>
      <c r="N352" s="7">
        <f t="shared" si="64"/>
        <v>11.72962226640159</v>
      </c>
      <c r="O352" s="7">
        <f t="shared" si="65"/>
        <v>53.01524188204109</v>
      </c>
      <c r="P352" s="7">
        <f t="shared" si="66"/>
        <v>35.25513585155732</v>
      </c>
      <c r="Q352" s="7">
        <f t="shared" si="67"/>
        <v>10.869565217391305</v>
      </c>
      <c r="R352" s="7">
        <f t="shared" si="68"/>
        <v>56.52173913043478</v>
      </c>
      <c r="S352" s="7">
        <f t="shared" si="69"/>
        <v>32.608695652173914</v>
      </c>
      <c r="T352" s="7">
        <f t="shared" si="70"/>
        <v>12.454212454212454</v>
      </c>
      <c r="U352" s="7">
        <f t="shared" si="71"/>
        <v>50.06105006105006</v>
      </c>
      <c r="V352" s="7">
        <f t="shared" si="72"/>
        <v>37.48473748473749</v>
      </c>
      <c r="X352" s="2" t="s">
        <v>423</v>
      </c>
    </row>
    <row r="353" spans="1:24" ht="10.5">
      <c r="A353" s="2" t="s">
        <v>320</v>
      </c>
      <c r="B353" s="10">
        <v>424</v>
      </c>
      <c r="C353" s="10">
        <v>37</v>
      </c>
      <c r="D353" s="10">
        <v>205</v>
      </c>
      <c r="E353" s="10">
        <v>182</v>
      </c>
      <c r="F353" s="10">
        <v>207</v>
      </c>
      <c r="G353" s="10">
        <v>20</v>
      </c>
      <c r="H353" s="10">
        <v>108</v>
      </c>
      <c r="I353" s="10">
        <v>79</v>
      </c>
      <c r="J353" s="10">
        <v>217</v>
      </c>
      <c r="K353" s="10">
        <v>17</v>
      </c>
      <c r="L353" s="10">
        <v>97</v>
      </c>
      <c r="M353" s="10">
        <v>103</v>
      </c>
      <c r="N353" s="7">
        <f t="shared" si="64"/>
        <v>8.726415094339622</v>
      </c>
      <c r="O353" s="7">
        <f t="shared" si="65"/>
        <v>48.34905660377358</v>
      </c>
      <c r="P353" s="7">
        <f t="shared" si="66"/>
        <v>42.924528301886795</v>
      </c>
      <c r="Q353" s="7">
        <f t="shared" si="67"/>
        <v>9.66183574879227</v>
      </c>
      <c r="R353" s="7">
        <f t="shared" si="68"/>
        <v>52.17391304347826</v>
      </c>
      <c r="S353" s="7">
        <f t="shared" si="69"/>
        <v>38.164251207729464</v>
      </c>
      <c r="T353" s="7">
        <f t="shared" si="70"/>
        <v>7.834101382488479</v>
      </c>
      <c r="U353" s="7">
        <f t="shared" si="71"/>
        <v>44.70046082949309</v>
      </c>
      <c r="V353" s="7">
        <f t="shared" si="72"/>
        <v>47.465437788018434</v>
      </c>
      <c r="X353" s="2" t="s">
        <v>423</v>
      </c>
    </row>
    <row r="354" spans="1:24" ht="10.5">
      <c r="A354" s="2" t="s">
        <v>321</v>
      </c>
      <c r="B354" s="9">
        <v>72</v>
      </c>
      <c r="C354" s="9" t="s">
        <v>428</v>
      </c>
      <c r="D354" s="9" t="s">
        <v>428</v>
      </c>
      <c r="E354" s="9" t="s">
        <v>428</v>
      </c>
      <c r="F354" s="9">
        <v>42</v>
      </c>
      <c r="G354" s="9" t="s">
        <v>428</v>
      </c>
      <c r="H354" s="9" t="s">
        <v>428</v>
      </c>
      <c r="I354" s="9" t="s">
        <v>428</v>
      </c>
      <c r="J354" s="9">
        <v>30</v>
      </c>
      <c r="K354" s="9" t="s">
        <v>428</v>
      </c>
      <c r="L354" s="9" t="s">
        <v>428</v>
      </c>
      <c r="M354" s="9" t="s">
        <v>428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W354" s="9"/>
      <c r="X354" s="2" t="s">
        <v>423</v>
      </c>
    </row>
    <row r="355" spans="1:24" ht="10.5">
      <c r="A355" s="2" t="s">
        <v>322</v>
      </c>
      <c r="B355" s="10">
        <v>691</v>
      </c>
      <c r="C355" s="10">
        <v>71</v>
      </c>
      <c r="D355" s="10">
        <v>371</v>
      </c>
      <c r="E355" s="10">
        <v>249</v>
      </c>
      <c r="F355" s="10">
        <v>319</v>
      </c>
      <c r="G355" s="10">
        <v>34</v>
      </c>
      <c r="H355" s="10">
        <v>186</v>
      </c>
      <c r="I355" s="10">
        <v>99</v>
      </c>
      <c r="J355" s="10">
        <v>372</v>
      </c>
      <c r="K355" s="10">
        <v>37</v>
      </c>
      <c r="L355" s="10">
        <v>185</v>
      </c>
      <c r="M355" s="10">
        <v>150</v>
      </c>
      <c r="N355" s="7">
        <f t="shared" si="64"/>
        <v>10.274963820549928</v>
      </c>
      <c r="O355" s="7">
        <f t="shared" si="65"/>
        <v>53.69030390738061</v>
      </c>
      <c r="P355" s="7">
        <f t="shared" si="66"/>
        <v>36.03473227206946</v>
      </c>
      <c r="Q355" s="7">
        <f t="shared" si="67"/>
        <v>10.658307210031348</v>
      </c>
      <c r="R355" s="7">
        <f t="shared" si="68"/>
        <v>58.307210031347964</v>
      </c>
      <c r="S355" s="7">
        <f t="shared" si="69"/>
        <v>31.03448275862069</v>
      </c>
      <c r="T355" s="7">
        <f t="shared" si="70"/>
        <v>9.946236559139784</v>
      </c>
      <c r="U355" s="7">
        <f t="shared" si="71"/>
        <v>49.73118279569893</v>
      </c>
      <c r="V355" s="7">
        <f t="shared" si="72"/>
        <v>40.32258064516129</v>
      </c>
      <c r="X355" s="2" t="s">
        <v>423</v>
      </c>
    </row>
    <row r="356" spans="1:24" ht="10.5">
      <c r="A356" s="2" t="s">
        <v>323</v>
      </c>
      <c r="B356" s="10">
        <v>1103</v>
      </c>
      <c r="C356" s="10">
        <v>126</v>
      </c>
      <c r="D356" s="10">
        <v>636</v>
      </c>
      <c r="E356" s="10">
        <v>341</v>
      </c>
      <c r="F356" s="10">
        <v>530</v>
      </c>
      <c r="G356" s="10">
        <v>66</v>
      </c>
      <c r="H356" s="10">
        <v>308</v>
      </c>
      <c r="I356" s="10">
        <v>156</v>
      </c>
      <c r="J356" s="10">
        <v>573</v>
      </c>
      <c r="K356" s="10">
        <v>60</v>
      </c>
      <c r="L356" s="10">
        <v>328</v>
      </c>
      <c r="M356" s="10">
        <v>185</v>
      </c>
      <c r="N356" s="7">
        <f t="shared" si="64"/>
        <v>11.423390752493201</v>
      </c>
      <c r="O356" s="7">
        <f t="shared" si="65"/>
        <v>57.66092475067997</v>
      </c>
      <c r="P356" s="7">
        <f t="shared" si="66"/>
        <v>30.915684496826835</v>
      </c>
      <c r="Q356" s="7">
        <f t="shared" si="67"/>
        <v>12.452830188679245</v>
      </c>
      <c r="R356" s="7">
        <f t="shared" si="68"/>
        <v>58.11320754716981</v>
      </c>
      <c r="S356" s="7">
        <f t="shared" si="69"/>
        <v>29.433962264150942</v>
      </c>
      <c r="T356" s="7">
        <f t="shared" si="70"/>
        <v>10.471204188481675</v>
      </c>
      <c r="U356" s="7">
        <f t="shared" si="71"/>
        <v>57.24258289703316</v>
      </c>
      <c r="V356" s="7">
        <f t="shared" si="72"/>
        <v>32.28621291448517</v>
      </c>
      <c r="X356" s="2" t="s">
        <v>423</v>
      </c>
    </row>
    <row r="357" spans="1:24" ht="10.5">
      <c r="A357" s="2" t="s">
        <v>324</v>
      </c>
      <c r="B357" s="10">
        <v>1181</v>
      </c>
      <c r="C357" s="10">
        <v>214</v>
      </c>
      <c r="D357" s="10">
        <v>727</v>
      </c>
      <c r="E357" s="10">
        <v>240</v>
      </c>
      <c r="F357" s="10">
        <v>565</v>
      </c>
      <c r="G357" s="10">
        <v>106</v>
      </c>
      <c r="H357" s="10">
        <v>355</v>
      </c>
      <c r="I357" s="10">
        <v>104</v>
      </c>
      <c r="J357" s="10">
        <v>616</v>
      </c>
      <c r="K357" s="10">
        <v>108</v>
      </c>
      <c r="L357" s="10">
        <v>372</v>
      </c>
      <c r="M357" s="10">
        <v>136</v>
      </c>
      <c r="N357" s="7">
        <f t="shared" si="64"/>
        <v>18.120237087214225</v>
      </c>
      <c r="O357" s="7">
        <f t="shared" si="65"/>
        <v>61.5580016934801</v>
      </c>
      <c r="P357" s="7">
        <f t="shared" si="66"/>
        <v>20.321761219305674</v>
      </c>
      <c r="Q357" s="7">
        <f t="shared" si="67"/>
        <v>18.761061946902654</v>
      </c>
      <c r="R357" s="7">
        <f t="shared" si="68"/>
        <v>62.83185840707964</v>
      </c>
      <c r="S357" s="7">
        <f t="shared" si="69"/>
        <v>18.4070796460177</v>
      </c>
      <c r="T357" s="7">
        <f t="shared" si="70"/>
        <v>17.532467532467532</v>
      </c>
      <c r="U357" s="7">
        <f t="shared" si="71"/>
        <v>60.3896103896104</v>
      </c>
      <c r="V357" s="7">
        <f t="shared" si="72"/>
        <v>22.07792207792208</v>
      </c>
      <c r="X357" s="2" t="s">
        <v>423</v>
      </c>
    </row>
    <row r="358" spans="1:24" ht="10.5">
      <c r="A358" s="2" t="s">
        <v>325</v>
      </c>
      <c r="B358" s="10">
        <v>385</v>
      </c>
      <c r="C358" s="10">
        <v>58</v>
      </c>
      <c r="D358" s="10">
        <v>247</v>
      </c>
      <c r="E358" s="10">
        <v>80</v>
      </c>
      <c r="F358" s="10">
        <v>187</v>
      </c>
      <c r="G358" s="10">
        <v>34</v>
      </c>
      <c r="H358" s="10">
        <v>118</v>
      </c>
      <c r="I358" s="10">
        <v>35</v>
      </c>
      <c r="J358" s="10">
        <v>198</v>
      </c>
      <c r="K358" s="10">
        <v>24</v>
      </c>
      <c r="L358" s="10">
        <v>129</v>
      </c>
      <c r="M358" s="10">
        <v>45</v>
      </c>
      <c r="N358" s="7">
        <f t="shared" si="64"/>
        <v>15.064935064935064</v>
      </c>
      <c r="O358" s="7">
        <f t="shared" si="65"/>
        <v>64.15584415584415</v>
      </c>
      <c r="P358" s="7">
        <f t="shared" si="66"/>
        <v>20.77922077922078</v>
      </c>
      <c r="Q358" s="7">
        <f t="shared" si="67"/>
        <v>18.181818181818183</v>
      </c>
      <c r="R358" s="7">
        <f t="shared" si="68"/>
        <v>63.101604278074866</v>
      </c>
      <c r="S358" s="7">
        <f t="shared" si="69"/>
        <v>18.71657754010695</v>
      </c>
      <c r="T358" s="7">
        <f t="shared" si="70"/>
        <v>12.121212121212121</v>
      </c>
      <c r="U358" s="7">
        <f t="shared" si="71"/>
        <v>65.15151515151516</v>
      </c>
      <c r="V358" s="7">
        <f t="shared" si="72"/>
        <v>22.727272727272727</v>
      </c>
      <c r="X358" s="2" t="s">
        <v>423</v>
      </c>
    </row>
    <row r="359" spans="1:24" ht="10.5">
      <c r="A359" s="2" t="s">
        <v>326</v>
      </c>
      <c r="B359" s="10">
        <v>946</v>
      </c>
      <c r="C359" s="10">
        <v>228</v>
      </c>
      <c r="D359" s="10">
        <v>654</v>
      </c>
      <c r="E359" s="10">
        <v>64</v>
      </c>
      <c r="F359" s="10">
        <v>455</v>
      </c>
      <c r="G359" s="10">
        <v>114</v>
      </c>
      <c r="H359" s="10">
        <v>319</v>
      </c>
      <c r="I359" s="10">
        <v>22</v>
      </c>
      <c r="J359" s="10">
        <v>491</v>
      </c>
      <c r="K359" s="10">
        <v>114</v>
      </c>
      <c r="L359" s="10">
        <v>335</v>
      </c>
      <c r="M359" s="10">
        <v>42</v>
      </c>
      <c r="N359" s="7">
        <f t="shared" si="64"/>
        <v>24.101479915433405</v>
      </c>
      <c r="O359" s="7">
        <f t="shared" si="65"/>
        <v>69.13319238900634</v>
      </c>
      <c r="P359" s="7">
        <f t="shared" si="66"/>
        <v>6.765327695560254</v>
      </c>
      <c r="Q359" s="7">
        <f t="shared" si="67"/>
        <v>25.054945054945055</v>
      </c>
      <c r="R359" s="7">
        <f t="shared" si="68"/>
        <v>70.1098901098901</v>
      </c>
      <c r="S359" s="7">
        <f t="shared" si="69"/>
        <v>4.835164835164836</v>
      </c>
      <c r="T359" s="7">
        <f t="shared" si="70"/>
        <v>23.217922606924642</v>
      </c>
      <c r="U359" s="7">
        <f t="shared" si="71"/>
        <v>68.22810590631364</v>
      </c>
      <c r="V359" s="7">
        <f t="shared" si="72"/>
        <v>8.55397148676171</v>
      </c>
      <c r="X359" s="2" t="s">
        <v>423</v>
      </c>
    </row>
    <row r="360" spans="1:24" ht="10.5">
      <c r="A360" s="2" t="s">
        <v>327</v>
      </c>
      <c r="B360" s="10">
        <v>1046</v>
      </c>
      <c r="C360" s="10">
        <v>259</v>
      </c>
      <c r="D360" s="10">
        <v>727</v>
      </c>
      <c r="E360" s="10">
        <v>60</v>
      </c>
      <c r="F360" s="10">
        <v>536</v>
      </c>
      <c r="G360" s="10">
        <v>140</v>
      </c>
      <c r="H360" s="10">
        <v>370</v>
      </c>
      <c r="I360" s="10">
        <v>26</v>
      </c>
      <c r="J360" s="10">
        <v>510</v>
      </c>
      <c r="K360" s="10">
        <v>119</v>
      </c>
      <c r="L360" s="10">
        <v>357</v>
      </c>
      <c r="M360" s="10">
        <v>34</v>
      </c>
      <c r="N360" s="7">
        <f t="shared" si="64"/>
        <v>24.760994263862333</v>
      </c>
      <c r="O360" s="7">
        <f t="shared" si="65"/>
        <v>69.50286806883366</v>
      </c>
      <c r="P360" s="7">
        <f t="shared" si="66"/>
        <v>5.736137667304015</v>
      </c>
      <c r="Q360" s="7">
        <f t="shared" si="67"/>
        <v>26.119402985074625</v>
      </c>
      <c r="R360" s="7">
        <f t="shared" si="68"/>
        <v>69.02985074626866</v>
      </c>
      <c r="S360" s="7">
        <f t="shared" si="69"/>
        <v>4.850746268656716</v>
      </c>
      <c r="T360" s="7">
        <f t="shared" si="70"/>
        <v>23.333333333333332</v>
      </c>
      <c r="U360" s="7">
        <f t="shared" si="71"/>
        <v>70</v>
      </c>
      <c r="V360" s="7">
        <f t="shared" si="72"/>
        <v>6.666666666666667</v>
      </c>
      <c r="X360" s="2" t="s">
        <v>423</v>
      </c>
    </row>
    <row r="361" spans="1:24" ht="10.5">
      <c r="A361" s="2" t="s">
        <v>328</v>
      </c>
      <c r="B361" s="10">
        <v>300</v>
      </c>
      <c r="C361" s="10">
        <v>6</v>
      </c>
      <c r="D361" s="10">
        <v>99</v>
      </c>
      <c r="E361" s="10">
        <v>195</v>
      </c>
      <c r="F361" s="10">
        <v>138</v>
      </c>
      <c r="G361" s="10">
        <v>2</v>
      </c>
      <c r="H361" s="10">
        <v>59</v>
      </c>
      <c r="I361" s="10">
        <v>77</v>
      </c>
      <c r="J361" s="10">
        <v>162</v>
      </c>
      <c r="K361" s="10">
        <v>4</v>
      </c>
      <c r="L361" s="10">
        <v>40</v>
      </c>
      <c r="M361" s="10">
        <v>118</v>
      </c>
      <c r="N361" s="7">
        <f t="shared" si="64"/>
        <v>2</v>
      </c>
      <c r="O361" s="7">
        <f t="shared" si="65"/>
        <v>33</v>
      </c>
      <c r="P361" s="7">
        <f t="shared" si="66"/>
        <v>65</v>
      </c>
      <c r="Q361" s="7">
        <f t="shared" si="67"/>
        <v>1.4492753623188406</v>
      </c>
      <c r="R361" s="7">
        <f t="shared" si="68"/>
        <v>42.7536231884058</v>
      </c>
      <c r="S361" s="7">
        <f t="shared" si="69"/>
        <v>55.79710144927537</v>
      </c>
      <c r="T361" s="7">
        <f t="shared" si="70"/>
        <v>2.4691358024691357</v>
      </c>
      <c r="U361" s="7">
        <f t="shared" si="71"/>
        <v>24.691358024691358</v>
      </c>
      <c r="V361" s="7">
        <f t="shared" si="72"/>
        <v>72.8395061728395</v>
      </c>
      <c r="X361" s="2" t="s">
        <v>423</v>
      </c>
    </row>
    <row r="362" spans="1:24" ht="10.5">
      <c r="A362" s="2" t="s">
        <v>329</v>
      </c>
      <c r="B362" s="10">
        <v>821</v>
      </c>
      <c r="C362" s="10">
        <v>36</v>
      </c>
      <c r="D362" s="10">
        <v>358</v>
      </c>
      <c r="E362" s="10">
        <v>427</v>
      </c>
      <c r="F362" s="10">
        <v>369</v>
      </c>
      <c r="G362" s="10">
        <v>16</v>
      </c>
      <c r="H362" s="10">
        <v>172</v>
      </c>
      <c r="I362" s="10">
        <v>181</v>
      </c>
      <c r="J362" s="10">
        <v>452</v>
      </c>
      <c r="K362" s="10">
        <v>20</v>
      </c>
      <c r="L362" s="10">
        <v>186</v>
      </c>
      <c r="M362" s="10">
        <v>246</v>
      </c>
      <c r="N362" s="7">
        <f t="shared" si="64"/>
        <v>4.38489646772229</v>
      </c>
      <c r="O362" s="7">
        <f t="shared" si="65"/>
        <v>43.605359317905</v>
      </c>
      <c r="P362" s="7">
        <f t="shared" si="66"/>
        <v>52.00974421437271</v>
      </c>
      <c r="Q362" s="7">
        <f t="shared" si="67"/>
        <v>4.336043360433604</v>
      </c>
      <c r="R362" s="7">
        <f t="shared" si="68"/>
        <v>46.612466124661246</v>
      </c>
      <c r="S362" s="7">
        <f t="shared" si="69"/>
        <v>49.05149051490515</v>
      </c>
      <c r="T362" s="7">
        <f t="shared" si="70"/>
        <v>4.424778761061947</v>
      </c>
      <c r="U362" s="7">
        <f t="shared" si="71"/>
        <v>41.150442477876105</v>
      </c>
      <c r="V362" s="7">
        <f t="shared" si="72"/>
        <v>54.424778761061944</v>
      </c>
      <c r="X362" s="2" t="s">
        <v>423</v>
      </c>
    </row>
    <row r="363" spans="1:24" ht="10.5">
      <c r="A363" s="2" t="s">
        <v>330</v>
      </c>
      <c r="B363" s="10">
        <v>2649</v>
      </c>
      <c r="C363" s="10">
        <v>405</v>
      </c>
      <c r="D363" s="10">
        <v>1544</v>
      </c>
      <c r="E363" s="10">
        <v>700</v>
      </c>
      <c r="F363" s="10">
        <v>1248</v>
      </c>
      <c r="G363" s="10">
        <v>208</v>
      </c>
      <c r="H363" s="10">
        <v>740</v>
      </c>
      <c r="I363" s="10">
        <v>300</v>
      </c>
      <c r="J363" s="10">
        <v>1401</v>
      </c>
      <c r="K363" s="10">
        <v>197</v>
      </c>
      <c r="L363" s="10">
        <v>804</v>
      </c>
      <c r="M363" s="10">
        <v>400</v>
      </c>
      <c r="N363" s="7">
        <f t="shared" si="64"/>
        <v>15.288788221970556</v>
      </c>
      <c r="O363" s="7">
        <f t="shared" si="65"/>
        <v>58.28614571536429</v>
      </c>
      <c r="P363" s="7">
        <f t="shared" si="66"/>
        <v>26.42506606266516</v>
      </c>
      <c r="Q363" s="7">
        <f t="shared" si="67"/>
        <v>16.666666666666664</v>
      </c>
      <c r="R363" s="7">
        <f t="shared" si="68"/>
        <v>59.294871794871796</v>
      </c>
      <c r="S363" s="7">
        <f t="shared" si="69"/>
        <v>24.03846153846154</v>
      </c>
      <c r="T363" s="7">
        <f t="shared" si="70"/>
        <v>14.061384725196287</v>
      </c>
      <c r="U363" s="7">
        <f t="shared" si="71"/>
        <v>57.38758029978587</v>
      </c>
      <c r="V363" s="7">
        <f t="shared" si="72"/>
        <v>28.551034975017846</v>
      </c>
      <c r="X363" s="2" t="s">
        <v>423</v>
      </c>
    </row>
    <row r="364" spans="1:24" ht="10.5">
      <c r="A364" s="2" t="s">
        <v>331</v>
      </c>
      <c r="B364" s="10">
        <v>7762</v>
      </c>
      <c r="C364" s="10">
        <v>1008</v>
      </c>
      <c r="D364" s="10">
        <v>4757</v>
      </c>
      <c r="E364" s="10">
        <v>1997</v>
      </c>
      <c r="F364" s="10">
        <v>3744</v>
      </c>
      <c r="G364" s="10">
        <v>512</v>
      </c>
      <c r="H364" s="10">
        <v>2391</v>
      </c>
      <c r="I364" s="10">
        <v>841</v>
      </c>
      <c r="J364" s="10">
        <v>4018</v>
      </c>
      <c r="K364" s="10">
        <v>496</v>
      </c>
      <c r="L364" s="10">
        <v>2366</v>
      </c>
      <c r="M364" s="10">
        <v>1156</v>
      </c>
      <c r="N364" s="7">
        <f t="shared" si="64"/>
        <v>12.986343725843854</v>
      </c>
      <c r="O364" s="7">
        <f t="shared" si="65"/>
        <v>61.28575109507859</v>
      </c>
      <c r="P364" s="7">
        <f t="shared" si="66"/>
        <v>25.72790517907756</v>
      </c>
      <c r="Q364" s="7">
        <f t="shared" si="67"/>
        <v>13.675213675213676</v>
      </c>
      <c r="R364" s="7">
        <f t="shared" si="68"/>
        <v>63.86217948717948</v>
      </c>
      <c r="S364" s="7">
        <f t="shared" si="69"/>
        <v>22.462606837606838</v>
      </c>
      <c r="T364" s="7">
        <f t="shared" si="70"/>
        <v>12.344449975111996</v>
      </c>
      <c r="U364" s="7">
        <f t="shared" si="71"/>
        <v>58.88501742160279</v>
      </c>
      <c r="V364" s="7">
        <f t="shared" si="72"/>
        <v>28.770532603285215</v>
      </c>
      <c r="X364" s="2" t="s">
        <v>423</v>
      </c>
    </row>
    <row r="365" spans="1:24" ht="10.5">
      <c r="A365" s="2" t="s">
        <v>332</v>
      </c>
      <c r="B365" s="10">
        <v>462</v>
      </c>
      <c r="C365" s="10">
        <v>55</v>
      </c>
      <c r="D365" s="10">
        <v>280</v>
      </c>
      <c r="E365" s="10">
        <v>127</v>
      </c>
      <c r="F365" s="10">
        <v>206</v>
      </c>
      <c r="G365" s="10">
        <v>21</v>
      </c>
      <c r="H365" s="10">
        <v>129</v>
      </c>
      <c r="I365" s="10">
        <v>56</v>
      </c>
      <c r="J365" s="10">
        <v>256</v>
      </c>
      <c r="K365" s="10">
        <v>34</v>
      </c>
      <c r="L365" s="10">
        <v>151</v>
      </c>
      <c r="M365" s="10">
        <v>71</v>
      </c>
      <c r="N365" s="7">
        <f t="shared" si="64"/>
        <v>11.904761904761903</v>
      </c>
      <c r="O365" s="7">
        <f t="shared" si="65"/>
        <v>60.60606060606061</v>
      </c>
      <c r="P365" s="7">
        <f t="shared" si="66"/>
        <v>27.48917748917749</v>
      </c>
      <c r="Q365" s="7">
        <f t="shared" si="67"/>
        <v>10.194174757281553</v>
      </c>
      <c r="R365" s="7">
        <f t="shared" si="68"/>
        <v>62.62135922330098</v>
      </c>
      <c r="S365" s="7">
        <f t="shared" si="69"/>
        <v>27.184466019417474</v>
      </c>
      <c r="T365" s="7">
        <f t="shared" si="70"/>
        <v>13.28125</v>
      </c>
      <c r="U365" s="7">
        <f t="shared" si="71"/>
        <v>58.984375</v>
      </c>
      <c r="V365" s="7">
        <f t="shared" si="72"/>
        <v>27.734375</v>
      </c>
      <c r="X365" s="2" t="s">
        <v>423</v>
      </c>
    </row>
    <row r="366" spans="1:24" ht="10.5">
      <c r="A366" s="2" t="s">
        <v>333</v>
      </c>
      <c r="B366" s="10">
        <v>7049</v>
      </c>
      <c r="C366" s="10">
        <v>956</v>
      </c>
      <c r="D366" s="10">
        <v>4324</v>
      </c>
      <c r="E366" s="10">
        <v>1769</v>
      </c>
      <c r="F366" s="10">
        <v>3335</v>
      </c>
      <c r="G366" s="10">
        <v>469</v>
      </c>
      <c r="H366" s="10">
        <v>2106</v>
      </c>
      <c r="I366" s="10">
        <v>760</v>
      </c>
      <c r="J366" s="10">
        <v>3714</v>
      </c>
      <c r="K366" s="10">
        <v>487</v>
      </c>
      <c r="L366" s="10">
        <v>2218</v>
      </c>
      <c r="M366" s="10">
        <v>1009</v>
      </c>
      <c r="N366" s="7">
        <f t="shared" si="64"/>
        <v>13.562207405305719</v>
      </c>
      <c r="O366" s="7">
        <f t="shared" si="65"/>
        <v>61.342034331110796</v>
      </c>
      <c r="P366" s="7">
        <f t="shared" si="66"/>
        <v>25.09575826358349</v>
      </c>
      <c r="Q366" s="7">
        <f t="shared" si="67"/>
        <v>14.06296851574213</v>
      </c>
      <c r="R366" s="7">
        <f t="shared" si="68"/>
        <v>63.14842578710645</v>
      </c>
      <c r="S366" s="7">
        <f t="shared" si="69"/>
        <v>22.788605697151425</v>
      </c>
      <c r="T366" s="7">
        <f t="shared" si="70"/>
        <v>13.112547119009154</v>
      </c>
      <c r="U366" s="7">
        <f t="shared" si="71"/>
        <v>59.71997845988153</v>
      </c>
      <c r="V366" s="7">
        <f t="shared" si="72"/>
        <v>27.16747442110932</v>
      </c>
      <c r="X366" s="2" t="s">
        <v>423</v>
      </c>
    </row>
    <row r="367" spans="1:24" ht="10.5">
      <c r="A367" s="2" t="s">
        <v>334</v>
      </c>
      <c r="B367" s="10">
        <v>405</v>
      </c>
      <c r="C367" s="10">
        <v>28</v>
      </c>
      <c r="D367" s="10">
        <v>203</v>
      </c>
      <c r="E367" s="10">
        <v>174</v>
      </c>
      <c r="F367" s="10">
        <v>188</v>
      </c>
      <c r="G367" s="10">
        <v>16</v>
      </c>
      <c r="H367" s="10">
        <v>103</v>
      </c>
      <c r="I367" s="10">
        <v>69</v>
      </c>
      <c r="J367" s="10">
        <v>217</v>
      </c>
      <c r="K367" s="10">
        <v>12</v>
      </c>
      <c r="L367" s="10">
        <v>100</v>
      </c>
      <c r="M367" s="10">
        <v>105</v>
      </c>
      <c r="N367" s="7">
        <f t="shared" si="64"/>
        <v>6.91358024691358</v>
      </c>
      <c r="O367" s="7">
        <f t="shared" si="65"/>
        <v>50.123456790123456</v>
      </c>
      <c r="P367" s="7">
        <f t="shared" si="66"/>
        <v>42.96296296296296</v>
      </c>
      <c r="Q367" s="7">
        <f t="shared" si="67"/>
        <v>8.51063829787234</v>
      </c>
      <c r="R367" s="7">
        <f t="shared" si="68"/>
        <v>54.78723404255319</v>
      </c>
      <c r="S367" s="7">
        <f t="shared" si="69"/>
        <v>36.702127659574465</v>
      </c>
      <c r="T367" s="7">
        <f t="shared" si="70"/>
        <v>5.529953917050691</v>
      </c>
      <c r="U367" s="7">
        <f t="shared" si="71"/>
        <v>46.08294930875576</v>
      </c>
      <c r="V367" s="7">
        <f t="shared" si="72"/>
        <v>48.38709677419355</v>
      </c>
      <c r="X367" s="2" t="s">
        <v>423</v>
      </c>
    </row>
    <row r="368" spans="1:24" ht="10.5">
      <c r="A368" s="2" t="s">
        <v>335</v>
      </c>
      <c r="B368" s="10">
        <v>1721</v>
      </c>
      <c r="C368" s="10">
        <v>203</v>
      </c>
      <c r="D368" s="10">
        <v>840</v>
      </c>
      <c r="E368" s="10">
        <v>678</v>
      </c>
      <c r="F368" s="10">
        <v>774</v>
      </c>
      <c r="G368" s="10">
        <v>101</v>
      </c>
      <c r="H368" s="10">
        <v>395</v>
      </c>
      <c r="I368" s="10">
        <v>278</v>
      </c>
      <c r="J368" s="10">
        <v>947</v>
      </c>
      <c r="K368" s="10">
        <v>102</v>
      </c>
      <c r="L368" s="10">
        <v>445</v>
      </c>
      <c r="M368" s="10">
        <v>400</v>
      </c>
      <c r="N368" s="7">
        <f t="shared" si="64"/>
        <v>11.79546775130738</v>
      </c>
      <c r="O368" s="7">
        <f t="shared" si="65"/>
        <v>48.80883207437536</v>
      </c>
      <c r="P368" s="7">
        <f t="shared" si="66"/>
        <v>39.395700174317255</v>
      </c>
      <c r="Q368" s="7">
        <f t="shared" si="67"/>
        <v>13.049095607235142</v>
      </c>
      <c r="R368" s="7">
        <f t="shared" si="68"/>
        <v>51.03359173126615</v>
      </c>
      <c r="S368" s="7">
        <f t="shared" si="69"/>
        <v>35.917312661498705</v>
      </c>
      <c r="T368" s="7">
        <f t="shared" si="70"/>
        <v>10.770855332629356</v>
      </c>
      <c r="U368" s="7">
        <f t="shared" si="71"/>
        <v>46.99049630411827</v>
      </c>
      <c r="V368" s="7">
        <f t="shared" si="72"/>
        <v>42.23864836325237</v>
      </c>
      <c r="X368" s="2" t="s">
        <v>423</v>
      </c>
    </row>
    <row r="369" spans="1:24" ht="10.5">
      <c r="A369" s="2" t="s">
        <v>336</v>
      </c>
      <c r="B369" s="10">
        <v>1300</v>
      </c>
      <c r="C369" s="10">
        <v>122</v>
      </c>
      <c r="D369" s="10">
        <v>867</v>
      </c>
      <c r="E369" s="10">
        <v>311</v>
      </c>
      <c r="F369" s="10">
        <v>640</v>
      </c>
      <c r="G369" s="10">
        <v>59</v>
      </c>
      <c r="H369" s="10">
        <v>436</v>
      </c>
      <c r="I369" s="10">
        <v>145</v>
      </c>
      <c r="J369" s="10">
        <v>660</v>
      </c>
      <c r="K369" s="10">
        <v>63</v>
      </c>
      <c r="L369" s="10">
        <v>431</v>
      </c>
      <c r="M369" s="10">
        <v>166</v>
      </c>
      <c r="N369" s="7">
        <f t="shared" si="64"/>
        <v>9.384615384615385</v>
      </c>
      <c r="O369" s="7">
        <f t="shared" si="65"/>
        <v>66.6923076923077</v>
      </c>
      <c r="P369" s="7">
        <f t="shared" si="66"/>
        <v>23.923076923076923</v>
      </c>
      <c r="Q369" s="7">
        <f t="shared" si="67"/>
        <v>9.21875</v>
      </c>
      <c r="R369" s="7">
        <f t="shared" si="68"/>
        <v>68.125</v>
      </c>
      <c r="S369" s="7">
        <f t="shared" si="69"/>
        <v>22.65625</v>
      </c>
      <c r="T369" s="7">
        <f t="shared" si="70"/>
        <v>9.545454545454547</v>
      </c>
      <c r="U369" s="7">
        <f t="shared" si="71"/>
        <v>65.30303030303031</v>
      </c>
      <c r="V369" s="7">
        <f t="shared" si="72"/>
        <v>25.151515151515152</v>
      </c>
      <c r="X369" s="2" t="s">
        <v>423</v>
      </c>
    </row>
    <row r="370" spans="1:24" ht="10.5">
      <c r="A370" s="2" t="s">
        <v>337</v>
      </c>
      <c r="B370" s="10">
        <v>1150</v>
      </c>
      <c r="C370" s="10">
        <v>105</v>
      </c>
      <c r="D370" s="10">
        <v>811</v>
      </c>
      <c r="E370" s="10">
        <v>234</v>
      </c>
      <c r="F370" s="10">
        <v>588</v>
      </c>
      <c r="G370" s="10">
        <v>60</v>
      </c>
      <c r="H370" s="10">
        <v>418</v>
      </c>
      <c r="I370" s="10">
        <v>110</v>
      </c>
      <c r="J370" s="10">
        <v>562</v>
      </c>
      <c r="K370" s="10">
        <v>45</v>
      </c>
      <c r="L370" s="10">
        <v>393</v>
      </c>
      <c r="M370" s="10">
        <v>124</v>
      </c>
      <c r="N370" s="7">
        <f t="shared" si="64"/>
        <v>9.130434782608695</v>
      </c>
      <c r="O370" s="7">
        <f t="shared" si="65"/>
        <v>70.52173913043478</v>
      </c>
      <c r="P370" s="7">
        <f t="shared" si="66"/>
        <v>20.347826086956523</v>
      </c>
      <c r="Q370" s="7">
        <f t="shared" si="67"/>
        <v>10.204081632653061</v>
      </c>
      <c r="R370" s="7">
        <f t="shared" si="68"/>
        <v>71.08843537414967</v>
      </c>
      <c r="S370" s="7">
        <f t="shared" si="69"/>
        <v>18.70748299319728</v>
      </c>
      <c r="T370" s="7">
        <f t="shared" si="70"/>
        <v>8.007117437722421</v>
      </c>
      <c r="U370" s="7">
        <f t="shared" si="71"/>
        <v>69.9288256227758</v>
      </c>
      <c r="V370" s="7">
        <f t="shared" si="72"/>
        <v>22.064056939501782</v>
      </c>
      <c r="X370" s="2" t="s">
        <v>423</v>
      </c>
    </row>
    <row r="371" spans="1:24" ht="10.5">
      <c r="A371" s="2" t="s">
        <v>338</v>
      </c>
      <c r="B371" s="10">
        <v>670</v>
      </c>
      <c r="C371" s="10">
        <v>40</v>
      </c>
      <c r="D371" s="10">
        <v>488</v>
      </c>
      <c r="E371" s="10">
        <v>142</v>
      </c>
      <c r="F371" s="10">
        <v>317</v>
      </c>
      <c r="G371" s="10">
        <v>22</v>
      </c>
      <c r="H371" s="10">
        <v>228</v>
      </c>
      <c r="I371" s="10">
        <v>67</v>
      </c>
      <c r="J371" s="10">
        <v>353</v>
      </c>
      <c r="K371" s="10">
        <v>18</v>
      </c>
      <c r="L371" s="10">
        <v>260</v>
      </c>
      <c r="M371" s="10">
        <v>75</v>
      </c>
      <c r="N371" s="7">
        <f t="shared" si="64"/>
        <v>5.970149253731343</v>
      </c>
      <c r="O371" s="7">
        <f t="shared" si="65"/>
        <v>72.83582089552239</v>
      </c>
      <c r="P371" s="7">
        <f t="shared" si="66"/>
        <v>21.19402985074627</v>
      </c>
      <c r="Q371" s="7">
        <f t="shared" si="67"/>
        <v>6.940063091482649</v>
      </c>
      <c r="R371" s="7">
        <f t="shared" si="68"/>
        <v>71.92429022082018</v>
      </c>
      <c r="S371" s="7">
        <f t="shared" si="69"/>
        <v>21.13564668769716</v>
      </c>
      <c r="T371" s="7">
        <f t="shared" si="70"/>
        <v>5.099150141643059</v>
      </c>
      <c r="U371" s="7">
        <f t="shared" si="71"/>
        <v>73.65439093484419</v>
      </c>
      <c r="V371" s="7">
        <f t="shared" si="72"/>
        <v>21.246458923512748</v>
      </c>
      <c r="X371" s="2" t="s">
        <v>423</v>
      </c>
    </row>
    <row r="372" spans="1:24" ht="10.5">
      <c r="A372" s="2" t="s">
        <v>339</v>
      </c>
      <c r="B372" s="10">
        <v>107</v>
      </c>
      <c r="C372" s="10">
        <v>10</v>
      </c>
      <c r="D372" s="10">
        <v>58</v>
      </c>
      <c r="E372" s="10">
        <v>39</v>
      </c>
      <c r="F372" s="10">
        <v>48</v>
      </c>
      <c r="G372" s="10">
        <v>4</v>
      </c>
      <c r="H372" s="10">
        <v>26</v>
      </c>
      <c r="I372" s="10">
        <v>18</v>
      </c>
      <c r="J372" s="10">
        <v>59</v>
      </c>
      <c r="K372" s="10">
        <v>6</v>
      </c>
      <c r="L372" s="10">
        <v>32</v>
      </c>
      <c r="M372" s="10">
        <v>21</v>
      </c>
      <c r="N372" s="7">
        <f t="shared" si="64"/>
        <v>9.345794392523365</v>
      </c>
      <c r="O372" s="7">
        <f t="shared" si="65"/>
        <v>54.20560747663551</v>
      </c>
      <c r="P372" s="7">
        <f t="shared" si="66"/>
        <v>36.44859813084112</v>
      </c>
      <c r="Q372" s="7">
        <f t="shared" si="67"/>
        <v>8.333333333333332</v>
      </c>
      <c r="R372" s="7">
        <f t="shared" si="68"/>
        <v>54.166666666666664</v>
      </c>
      <c r="S372" s="7">
        <f t="shared" si="69"/>
        <v>37.5</v>
      </c>
      <c r="T372" s="7">
        <f t="shared" si="70"/>
        <v>10.16949152542373</v>
      </c>
      <c r="U372" s="7">
        <f t="shared" si="71"/>
        <v>54.23728813559322</v>
      </c>
      <c r="V372" s="7">
        <f t="shared" si="72"/>
        <v>35.59322033898305</v>
      </c>
      <c r="X372" s="2" t="s">
        <v>423</v>
      </c>
    </row>
    <row r="373" spans="1:22" ht="10.5">
      <c r="A373" s="2" t="s">
        <v>340</v>
      </c>
      <c r="B373" s="10">
        <v>246</v>
      </c>
      <c r="C373" s="10">
        <v>43</v>
      </c>
      <c r="D373" s="10">
        <v>136</v>
      </c>
      <c r="E373" s="10">
        <v>67</v>
      </c>
      <c r="F373" s="10">
        <v>123</v>
      </c>
      <c r="G373" s="10">
        <v>23</v>
      </c>
      <c r="H373" s="10">
        <v>70</v>
      </c>
      <c r="I373" s="10">
        <v>30</v>
      </c>
      <c r="J373" s="10">
        <v>123</v>
      </c>
      <c r="K373" s="10">
        <v>20</v>
      </c>
      <c r="L373" s="10">
        <v>66</v>
      </c>
      <c r="M373" s="10">
        <v>37</v>
      </c>
      <c r="N373" s="7">
        <f t="shared" si="64"/>
        <v>17.479674796747968</v>
      </c>
      <c r="O373" s="7">
        <f t="shared" si="65"/>
        <v>55.28455284552846</v>
      </c>
      <c r="P373" s="7">
        <f t="shared" si="66"/>
        <v>27.235772357723576</v>
      </c>
      <c r="Q373" s="7">
        <f t="shared" si="67"/>
        <v>18.69918699186992</v>
      </c>
      <c r="R373" s="7">
        <f t="shared" si="68"/>
        <v>56.91056910569105</v>
      </c>
      <c r="S373" s="7">
        <f t="shared" si="69"/>
        <v>24.390243902439025</v>
      </c>
      <c r="T373" s="7">
        <f t="shared" si="70"/>
        <v>16.260162601626014</v>
      </c>
      <c r="U373" s="7">
        <f t="shared" si="71"/>
        <v>53.65853658536586</v>
      </c>
      <c r="V373" s="7">
        <f t="shared" si="72"/>
        <v>30.081300813008134</v>
      </c>
    </row>
    <row r="374" spans="1:24" ht="10.5">
      <c r="A374" s="2" t="s">
        <v>341</v>
      </c>
      <c r="B374" s="10">
        <v>112</v>
      </c>
      <c r="C374" s="10">
        <v>5</v>
      </c>
      <c r="D374" s="10">
        <v>50</v>
      </c>
      <c r="E374" s="10">
        <v>57</v>
      </c>
      <c r="F374" s="10">
        <v>54</v>
      </c>
      <c r="G374" s="10">
        <v>3</v>
      </c>
      <c r="H374" s="10">
        <v>27</v>
      </c>
      <c r="I374" s="10">
        <v>24</v>
      </c>
      <c r="J374" s="10">
        <v>58</v>
      </c>
      <c r="K374" s="10">
        <v>2</v>
      </c>
      <c r="L374" s="10">
        <v>23</v>
      </c>
      <c r="M374" s="10">
        <v>33</v>
      </c>
      <c r="N374" s="7">
        <f t="shared" si="64"/>
        <v>4.464285714285714</v>
      </c>
      <c r="O374" s="7">
        <f t="shared" si="65"/>
        <v>44.642857142857146</v>
      </c>
      <c r="P374" s="7">
        <f t="shared" si="66"/>
        <v>50.89285714285714</v>
      </c>
      <c r="Q374" s="7">
        <f t="shared" si="67"/>
        <v>5.555555555555555</v>
      </c>
      <c r="R374" s="7">
        <f t="shared" si="68"/>
        <v>50</v>
      </c>
      <c r="S374" s="7">
        <f t="shared" si="69"/>
        <v>44.44444444444444</v>
      </c>
      <c r="T374" s="7">
        <f t="shared" si="70"/>
        <v>3.4482758620689653</v>
      </c>
      <c r="U374" s="7">
        <f t="shared" si="71"/>
        <v>39.6551724137931</v>
      </c>
      <c r="V374" s="7">
        <f t="shared" si="72"/>
        <v>56.896551724137936</v>
      </c>
      <c r="X374" s="2" t="s">
        <v>423</v>
      </c>
    </row>
    <row r="375" spans="1:24" ht="10.5">
      <c r="A375" s="2" t="s">
        <v>342</v>
      </c>
      <c r="B375" s="10">
        <v>299</v>
      </c>
      <c r="C375" s="10">
        <v>32</v>
      </c>
      <c r="D375" s="10">
        <v>132</v>
      </c>
      <c r="E375" s="10">
        <v>135</v>
      </c>
      <c r="F375" s="10">
        <v>140</v>
      </c>
      <c r="G375" s="10">
        <v>16</v>
      </c>
      <c r="H375" s="10">
        <v>62</v>
      </c>
      <c r="I375" s="10">
        <v>62</v>
      </c>
      <c r="J375" s="10">
        <v>159</v>
      </c>
      <c r="K375" s="10">
        <v>16</v>
      </c>
      <c r="L375" s="10">
        <v>70</v>
      </c>
      <c r="M375" s="10">
        <v>73</v>
      </c>
      <c r="N375" s="7">
        <f t="shared" si="64"/>
        <v>10.702341137123746</v>
      </c>
      <c r="O375" s="7">
        <f t="shared" si="65"/>
        <v>44.14715719063545</v>
      </c>
      <c r="P375" s="7">
        <f t="shared" si="66"/>
        <v>45.1505016722408</v>
      </c>
      <c r="Q375" s="7">
        <f t="shared" si="67"/>
        <v>11.428571428571429</v>
      </c>
      <c r="R375" s="7">
        <f t="shared" si="68"/>
        <v>44.285714285714285</v>
      </c>
      <c r="S375" s="7">
        <f t="shared" si="69"/>
        <v>44.285714285714285</v>
      </c>
      <c r="T375" s="7">
        <f t="shared" si="70"/>
        <v>10.062893081761008</v>
      </c>
      <c r="U375" s="7">
        <f t="shared" si="71"/>
        <v>44.0251572327044</v>
      </c>
      <c r="V375" s="7">
        <f t="shared" si="72"/>
        <v>45.911949685534594</v>
      </c>
      <c r="X375" s="2" t="s">
        <v>423</v>
      </c>
    </row>
    <row r="376" spans="1:24" ht="10.5">
      <c r="A376" s="2" t="s">
        <v>343</v>
      </c>
      <c r="B376" s="10">
        <v>70</v>
      </c>
      <c r="C376" s="10">
        <v>5</v>
      </c>
      <c r="D376" s="10">
        <v>33</v>
      </c>
      <c r="E376" s="10">
        <v>32</v>
      </c>
      <c r="F376" s="10">
        <v>35</v>
      </c>
      <c r="G376" s="10">
        <v>5</v>
      </c>
      <c r="H376" s="10">
        <v>18</v>
      </c>
      <c r="I376" s="10">
        <v>12</v>
      </c>
      <c r="J376" s="10">
        <v>35</v>
      </c>
      <c r="K376" s="10">
        <v>0</v>
      </c>
      <c r="L376" s="10">
        <v>15</v>
      </c>
      <c r="M376" s="10">
        <v>20</v>
      </c>
      <c r="N376" s="7">
        <f t="shared" si="64"/>
        <v>7.142857142857142</v>
      </c>
      <c r="O376" s="7">
        <f t="shared" si="65"/>
        <v>47.14285714285714</v>
      </c>
      <c r="P376" s="7">
        <f t="shared" si="66"/>
        <v>45.714285714285715</v>
      </c>
      <c r="Q376" s="7">
        <f t="shared" si="67"/>
        <v>14.285714285714285</v>
      </c>
      <c r="R376" s="7">
        <f t="shared" si="68"/>
        <v>51.42857142857142</v>
      </c>
      <c r="S376" s="7">
        <f t="shared" si="69"/>
        <v>34.285714285714285</v>
      </c>
      <c r="T376" s="7">
        <f t="shared" si="70"/>
        <v>0</v>
      </c>
      <c r="U376" s="7">
        <f t="shared" si="71"/>
        <v>42.857142857142854</v>
      </c>
      <c r="V376" s="7">
        <f t="shared" si="72"/>
        <v>57.14285714285714</v>
      </c>
      <c r="X376" s="2" t="s">
        <v>423</v>
      </c>
    </row>
    <row r="377" spans="1:24" ht="10.5">
      <c r="A377" s="2" t="s">
        <v>344</v>
      </c>
      <c r="B377" s="9">
        <v>11</v>
      </c>
      <c r="C377" s="9" t="s">
        <v>428</v>
      </c>
      <c r="D377" s="9" t="s">
        <v>428</v>
      </c>
      <c r="E377" s="9" t="s">
        <v>428</v>
      </c>
      <c r="F377" s="9">
        <v>5</v>
      </c>
      <c r="G377" s="9" t="s">
        <v>430</v>
      </c>
      <c r="H377" s="9" t="s">
        <v>428</v>
      </c>
      <c r="I377" s="9" t="s">
        <v>428</v>
      </c>
      <c r="J377" s="9">
        <v>6</v>
      </c>
      <c r="K377" s="9" t="s">
        <v>428</v>
      </c>
      <c r="L377" s="9" t="s">
        <v>428</v>
      </c>
      <c r="M377" s="9" t="s">
        <v>428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W377" s="9"/>
      <c r="X377" s="2" t="s">
        <v>423</v>
      </c>
    </row>
    <row r="378" spans="1:22" ht="10.5">
      <c r="A378" s="2" t="s">
        <v>345</v>
      </c>
      <c r="B378" s="10">
        <v>37</v>
      </c>
      <c r="C378" s="10">
        <v>5</v>
      </c>
      <c r="D378" s="10">
        <v>15</v>
      </c>
      <c r="E378" s="10">
        <v>17</v>
      </c>
      <c r="F378" s="10">
        <v>16</v>
      </c>
      <c r="G378" s="10">
        <v>0</v>
      </c>
      <c r="H378" s="10">
        <v>8</v>
      </c>
      <c r="I378" s="10">
        <v>8</v>
      </c>
      <c r="J378" s="10">
        <v>21</v>
      </c>
      <c r="K378" s="10">
        <v>5</v>
      </c>
      <c r="L378" s="10">
        <v>7</v>
      </c>
      <c r="M378" s="10">
        <v>9</v>
      </c>
      <c r="N378" s="7">
        <f t="shared" si="64"/>
        <v>13.513513513513514</v>
      </c>
      <c r="O378" s="7">
        <f t="shared" si="65"/>
        <v>40.54054054054054</v>
      </c>
      <c r="P378" s="7">
        <f t="shared" si="66"/>
        <v>45.94594594594595</v>
      </c>
      <c r="Q378" s="7">
        <f t="shared" si="67"/>
        <v>0</v>
      </c>
      <c r="R378" s="7">
        <f t="shared" si="68"/>
        <v>50</v>
      </c>
      <c r="S378" s="7">
        <f t="shared" si="69"/>
        <v>50</v>
      </c>
      <c r="T378" s="7">
        <f t="shared" si="70"/>
        <v>23.809523809523807</v>
      </c>
      <c r="U378" s="7">
        <f t="shared" si="71"/>
        <v>33.33333333333333</v>
      </c>
      <c r="V378" s="7">
        <f t="shared" si="72"/>
        <v>42.857142857142854</v>
      </c>
    </row>
    <row r="379" spans="1:22" ht="10.5">
      <c r="A379" s="2" t="s">
        <v>346</v>
      </c>
      <c r="B379" s="10">
        <v>47</v>
      </c>
      <c r="C379" s="10">
        <v>0</v>
      </c>
      <c r="D379" s="10">
        <v>16</v>
      </c>
      <c r="E379" s="10">
        <v>31</v>
      </c>
      <c r="F379" s="10">
        <v>23</v>
      </c>
      <c r="G379" s="10">
        <v>0</v>
      </c>
      <c r="H379" s="10">
        <v>8</v>
      </c>
      <c r="I379" s="10">
        <v>15</v>
      </c>
      <c r="J379" s="10">
        <v>24</v>
      </c>
      <c r="K379" s="10">
        <v>0</v>
      </c>
      <c r="L379" s="10">
        <v>8</v>
      </c>
      <c r="M379" s="10">
        <v>16</v>
      </c>
      <c r="N379" s="7">
        <f t="shared" si="64"/>
        <v>0</v>
      </c>
      <c r="O379" s="7">
        <f t="shared" si="65"/>
        <v>34.04255319148936</v>
      </c>
      <c r="P379" s="7">
        <f t="shared" si="66"/>
        <v>65.95744680851064</v>
      </c>
      <c r="Q379" s="7">
        <f t="shared" si="67"/>
        <v>0</v>
      </c>
      <c r="R379" s="7">
        <f t="shared" si="68"/>
        <v>34.78260869565217</v>
      </c>
      <c r="S379" s="7">
        <f t="shared" si="69"/>
        <v>65.21739130434783</v>
      </c>
      <c r="T379" s="7">
        <f t="shared" si="70"/>
        <v>0</v>
      </c>
      <c r="U379" s="7">
        <f t="shared" si="71"/>
        <v>33.33333333333333</v>
      </c>
      <c r="V379" s="7">
        <f t="shared" si="72"/>
        <v>66.66666666666666</v>
      </c>
    </row>
    <row r="380" spans="1:22" ht="10.5">
      <c r="A380" s="2" t="s">
        <v>347</v>
      </c>
      <c r="B380" s="10">
        <v>76</v>
      </c>
      <c r="C380" s="10">
        <v>2</v>
      </c>
      <c r="D380" s="10">
        <v>38</v>
      </c>
      <c r="E380" s="10">
        <v>36</v>
      </c>
      <c r="F380" s="10">
        <v>36</v>
      </c>
      <c r="G380" s="10">
        <v>1</v>
      </c>
      <c r="H380" s="10">
        <v>21</v>
      </c>
      <c r="I380" s="10">
        <v>14</v>
      </c>
      <c r="J380" s="10">
        <v>40</v>
      </c>
      <c r="K380" s="10">
        <v>1</v>
      </c>
      <c r="L380" s="10">
        <v>17</v>
      </c>
      <c r="M380" s="10">
        <v>22</v>
      </c>
      <c r="N380" s="7">
        <f t="shared" si="64"/>
        <v>2.631578947368421</v>
      </c>
      <c r="O380" s="7">
        <f t="shared" si="65"/>
        <v>50</v>
      </c>
      <c r="P380" s="7">
        <f t="shared" si="66"/>
        <v>47.368421052631575</v>
      </c>
      <c r="Q380" s="7">
        <f t="shared" si="67"/>
        <v>2.7777777777777777</v>
      </c>
      <c r="R380" s="7">
        <f t="shared" si="68"/>
        <v>58.333333333333336</v>
      </c>
      <c r="S380" s="7">
        <f t="shared" si="69"/>
        <v>38.88888888888889</v>
      </c>
      <c r="T380" s="7">
        <f t="shared" si="70"/>
        <v>2.5</v>
      </c>
      <c r="U380" s="7">
        <f t="shared" si="71"/>
        <v>42.5</v>
      </c>
      <c r="V380" s="7">
        <f t="shared" si="72"/>
        <v>55.00000000000001</v>
      </c>
    </row>
    <row r="381" spans="1:22" ht="10.5">
      <c r="A381" s="2" t="s">
        <v>348</v>
      </c>
      <c r="B381" s="10">
        <v>36</v>
      </c>
      <c r="C381" s="10">
        <v>0</v>
      </c>
      <c r="D381" s="10">
        <v>23</v>
      </c>
      <c r="E381" s="10">
        <v>13</v>
      </c>
      <c r="F381" s="10">
        <v>20</v>
      </c>
      <c r="G381" s="10">
        <v>0</v>
      </c>
      <c r="H381" s="10">
        <v>13</v>
      </c>
      <c r="I381" s="10">
        <v>7</v>
      </c>
      <c r="J381" s="10">
        <v>16</v>
      </c>
      <c r="K381" s="10">
        <v>0</v>
      </c>
      <c r="L381" s="10">
        <v>10</v>
      </c>
      <c r="M381" s="10">
        <v>6</v>
      </c>
      <c r="N381" s="7">
        <f t="shared" si="64"/>
        <v>0</v>
      </c>
      <c r="O381" s="7">
        <f t="shared" si="65"/>
        <v>63.888888888888886</v>
      </c>
      <c r="P381" s="7">
        <f t="shared" si="66"/>
        <v>36.11111111111111</v>
      </c>
      <c r="Q381" s="7">
        <f t="shared" si="67"/>
        <v>0</v>
      </c>
      <c r="R381" s="7">
        <f t="shared" si="68"/>
        <v>65</v>
      </c>
      <c r="S381" s="7">
        <f t="shared" si="69"/>
        <v>35</v>
      </c>
      <c r="T381" s="7">
        <f t="shared" si="70"/>
        <v>0</v>
      </c>
      <c r="U381" s="7">
        <f t="shared" si="71"/>
        <v>62.5</v>
      </c>
      <c r="V381" s="7">
        <f t="shared" si="72"/>
        <v>37.5</v>
      </c>
    </row>
    <row r="382" spans="1:23" ht="10.5">
      <c r="A382" s="2" t="s">
        <v>349</v>
      </c>
      <c r="B382" s="9">
        <v>5</v>
      </c>
      <c r="C382" s="9" t="s">
        <v>428</v>
      </c>
      <c r="D382" s="9" t="s">
        <v>428</v>
      </c>
      <c r="E382" s="9" t="s">
        <v>428</v>
      </c>
      <c r="F382" s="9">
        <v>3</v>
      </c>
      <c r="G382" s="9" t="s">
        <v>428</v>
      </c>
      <c r="H382" s="9" t="s">
        <v>428</v>
      </c>
      <c r="I382" s="9" t="s">
        <v>428</v>
      </c>
      <c r="J382" s="9">
        <v>2</v>
      </c>
      <c r="K382" s="9" t="s">
        <v>428</v>
      </c>
      <c r="L382" s="9" t="s">
        <v>428</v>
      </c>
      <c r="M382" s="9" t="s">
        <v>428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  <c r="W382" s="9"/>
    </row>
    <row r="383" spans="1:22" ht="10.5">
      <c r="A383" s="2" t="s">
        <v>350</v>
      </c>
      <c r="B383" s="10">
        <v>24</v>
      </c>
      <c r="C383" s="10">
        <v>0</v>
      </c>
      <c r="D383" s="10">
        <v>8</v>
      </c>
      <c r="E383" s="10">
        <v>16</v>
      </c>
      <c r="F383" s="10">
        <v>11</v>
      </c>
      <c r="G383" s="10">
        <v>0</v>
      </c>
      <c r="H383" s="10">
        <v>5</v>
      </c>
      <c r="I383" s="10">
        <v>6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4"/>
        <v>0</v>
      </c>
      <c r="O383" s="7">
        <f t="shared" si="65"/>
        <v>33.33333333333333</v>
      </c>
      <c r="P383" s="7">
        <f t="shared" si="66"/>
        <v>66.66666666666666</v>
      </c>
      <c r="Q383" s="7">
        <f t="shared" si="67"/>
        <v>0</v>
      </c>
      <c r="R383" s="7">
        <f t="shared" si="68"/>
        <v>45.45454545454545</v>
      </c>
      <c r="S383" s="7">
        <f t="shared" si="69"/>
        <v>54.54545454545454</v>
      </c>
      <c r="T383" s="7">
        <f t="shared" si="70"/>
        <v>0</v>
      </c>
      <c r="U383" s="7">
        <f t="shared" si="71"/>
        <v>23.076923076923077</v>
      </c>
      <c r="V383" s="7">
        <f t="shared" si="72"/>
        <v>76.92307692307693</v>
      </c>
    </row>
    <row r="384" spans="1:22" ht="10.5">
      <c r="A384" s="2" t="s">
        <v>351</v>
      </c>
      <c r="B384" s="10">
        <v>25</v>
      </c>
      <c r="C384" s="10">
        <v>0</v>
      </c>
      <c r="D384" s="10">
        <v>12</v>
      </c>
      <c r="E384" s="10">
        <v>13</v>
      </c>
      <c r="F384" s="10">
        <v>11</v>
      </c>
      <c r="G384" s="10">
        <v>0</v>
      </c>
      <c r="H384" s="10">
        <v>6</v>
      </c>
      <c r="I384" s="10">
        <v>5</v>
      </c>
      <c r="J384" s="10">
        <v>14</v>
      </c>
      <c r="K384" s="10">
        <v>0</v>
      </c>
      <c r="L384" s="10">
        <v>6</v>
      </c>
      <c r="M384" s="10">
        <v>8</v>
      </c>
      <c r="N384" s="7">
        <f t="shared" si="64"/>
        <v>0</v>
      </c>
      <c r="O384" s="7">
        <f t="shared" si="65"/>
        <v>48</v>
      </c>
      <c r="P384" s="7">
        <f t="shared" si="66"/>
        <v>52</v>
      </c>
      <c r="Q384" s="7">
        <f t="shared" si="67"/>
        <v>0</v>
      </c>
      <c r="R384" s="7">
        <f t="shared" si="68"/>
        <v>54.54545454545454</v>
      </c>
      <c r="S384" s="7">
        <f t="shared" si="69"/>
        <v>45.45454545454545</v>
      </c>
      <c r="T384" s="7">
        <f t="shared" si="70"/>
        <v>0</v>
      </c>
      <c r="U384" s="7">
        <f t="shared" si="71"/>
        <v>42.857142857142854</v>
      </c>
      <c r="V384" s="7">
        <f t="shared" si="72"/>
        <v>57.14285714285714</v>
      </c>
    </row>
    <row r="385" spans="1:22" ht="10.5">
      <c r="A385" s="2" t="s">
        <v>352</v>
      </c>
      <c r="B385" s="10">
        <v>34</v>
      </c>
      <c r="C385" s="10">
        <v>0</v>
      </c>
      <c r="D385" s="10">
        <v>6</v>
      </c>
      <c r="E385" s="10">
        <v>28</v>
      </c>
      <c r="F385" s="10">
        <v>16</v>
      </c>
      <c r="G385" s="10">
        <v>0</v>
      </c>
      <c r="H385" s="10">
        <v>4</v>
      </c>
      <c r="I385" s="10">
        <v>12</v>
      </c>
      <c r="J385" s="10">
        <v>18</v>
      </c>
      <c r="K385" s="10">
        <v>0</v>
      </c>
      <c r="L385" s="10">
        <v>2</v>
      </c>
      <c r="M385" s="10">
        <v>16</v>
      </c>
      <c r="N385" s="7">
        <f t="shared" si="64"/>
        <v>0</v>
      </c>
      <c r="O385" s="7">
        <f t="shared" si="65"/>
        <v>17.647058823529413</v>
      </c>
      <c r="P385" s="7">
        <f t="shared" si="66"/>
        <v>82.35294117647058</v>
      </c>
      <c r="Q385" s="7">
        <f t="shared" si="67"/>
        <v>0</v>
      </c>
      <c r="R385" s="7">
        <f t="shared" si="68"/>
        <v>25</v>
      </c>
      <c r="S385" s="7">
        <f t="shared" si="69"/>
        <v>75</v>
      </c>
      <c r="T385" s="7">
        <f t="shared" si="70"/>
        <v>0</v>
      </c>
      <c r="U385" s="7">
        <f t="shared" si="71"/>
        <v>11.11111111111111</v>
      </c>
      <c r="V385" s="7">
        <f t="shared" si="72"/>
        <v>88.88888888888889</v>
      </c>
    </row>
    <row r="386" spans="1:24" ht="10.5">
      <c r="A386" s="2" t="s">
        <v>353</v>
      </c>
      <c r="B386" s="9">
        <v>12</v>
      </c>
      <c r="C386" s="9" t="s">
        <v>428</v>
      </c>
      <c r="D386" s="9" t="s">
        <v>428</v>
      </c>
      <c r="E386" s="9" t="s">
        <v>428</v>
      </c>
      <c r="F386" s="9">
        <v>3</v>
      </c>
      <c r="G386" s="9" t="s">
        <v>428</v>
      </c>
      <c r="H386" s="9" t="s">
        <v>428</v>
      </c>
      <c r="I386" s="9" t="s">
        <v>428</v>
      </c>
      <c r="J386" s="9">
        <v>9</v>
      </c>
      <c r="K386" s="9" t="s">
        <v>428</v>
      </c>
      <c r="L386" s="9" t="s">
        <v>428</v>
      </c>
      <c r="M386" s="9" t="s">
        <v>428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  <c r="W386" s="9"/>
      <c r="X386" s="2" t="s">
        <v>423</v>
      </c>
    </row>
    <row r="387" spans="1:24" ht="10.5">
      <c r="A387" s="2" t="s">
        <v>390</v>
      </c>
      <c r="B387" s="9">
        <v>3</v>
      </c>
      <c r="C387" s="9" t="s">
        <v>428</v>
      </c>
      <c r="D387" s="9" t="s">
        <v>428</v>
      </c>
      <c r="E387" s="9" t="s">
        <v>428</v>
      </c>
      <c r="F387" s="9">
        <v>1</v>
      </c>
      <c r="G387" s="9" t="s">
        <v>428</v>
      </c>
      <c r="H387" s="9" t="s">
        <v>428</v>
      </c>
      <c r="I387" s="9" t="s">
        <v>428</v>
      </c>
      <c r="J387" s="9">
        <v>2</v>
      </c>
      <c r="K387" s="9" t="s">
        <v>428</v>
      </c>
      <c r="L387" s="9" t="s">
        <v>428</v>
      </c>
      <c r="M387" s="9" t="s">
        <v>428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  <c r="W387" s="9"/>
      <c r="X387" s="2" t="s">
        <v>423</v>
      </c>
    </row>
    <row r="388" spans="1:24" ht="10.5">
      <c r="A388" s="2" t="s">
        <v>354</v>
      </c>
      <c r="B388" s="10">
        <v>58</v>
      </c>
      <c r="C388" s="10">
        <v>0</v>
      </c>
      <c r="D388" s="10">
        <v>30</v>
      </c>
      <c r="E388" s="10">
        <v>28</v>
      </c>
      <c r="F388" s="10">
        <v>32</v>
      </c>
      <c r="G388" s="10">
        <v>0</v>
      </c>
      <c r="H388" s="10">
        <v>19</v>
      </c>
      <c r="I388" s="10">
        <v>13</v>
      </c>
      <c r="J388" s="10">
        <v>26</v>
      </c>
      <c r="K388" s="10">
        <v>0</v>
      </c>
      <c r="L388" s="10">
        <v>11</v>
      </c>
      <c r="M388" s="10">
        <v>15</v>
      </c>
      <c r="N388" s="7">
        <f t="shared" si="64"/>
        <v>0</v>
      </c>
      <c r="O388" s="7">
        <f t="shared" si="65"/>
        <v>51.724137931034484</v>
      </c>
      <c r="P388" s="7">
        <f t="shared" si="66"/>
        <v>48.275862068965516</v>
      </c>
      <c r="Q388" s="7">
        <f t="shared" si="67"/>
        <v>0</v>
      </c>
      <c r="R388" s="7">
        <f t="shared" si="68"/>
        <v>59.375</v>
      </c>
      <c r="S388" s="7">
        <f t="shared" si="69"/>
        <v>40.625</v>
      </c>
      <c r="T388" s="7">
        <f t="shared" si="70"/>
        <v>0</v>
      </c>
      <c r="U388" s="7">
        <f t="shared" si="71"/>
        <v>42.30769230769231</v>
      </c>
      <c r="V388" s="7">
        <f t="shared" si="72"/>
        <v>57.692307692307686</v>
      </c>
      <c r="X388" s="2" t="s">
        <v>423</v>
      </c>
    </row>
    <row r="389" spans="1:24" ht="10.5">
      <c r="A389" s="2" t="s">
        <v>355</v>
      </c>
      <c r="B389" s="9">
        <v>3</v>
      </c>
      <c r="C389" s="9" t="s">
        <v>428</v>
      </c>
      <c r="D389" s="9" t="s">
        <v>428</v>
      </c>
      <c r="E389" s="9" t="s">
        <v>428</v>
      </c>
      <c r="F389" s="9">
        <v>1</v>
      </c>
      <c r="G389" s="9" t="s">
        <v>428</v>
      </c>
      <c r="H389" s="9" t="s">
        <v>428</v>
      </c>
      <c r="I389" s="9" t="s">
        <v>428</v>
      </c>
      <c r="J389" s="9">
        <v>2</v>
      </c>
      <c r="K389" s="9" t="s">
        <v>428</v>
      </c>
      <c r="L389" s="9" t="s">
        <v>428</v>
      </c>
      <c r="M389" s="9" t="s">
        <v>428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W389" s="9"/>
      <c r="X389" s="2" t="s">
        <v>423</v>
      </c>
    </row>
    <row r="390" spans="1:24" ht="10.5">
      <c r="A390" s="2" t="s">
        <v>356</v>
      </c>
      <c r="B390" s="10">
        <v>111</v>
      </c>
      <c r="C390" s="10">
        <v>7</v>
      </c>
      <c r="D390" s="10">
        <v>45</v>
      </c>
      <c r="E390" s="10">
        <v>59</v>
      </c>
      <c r="F390" s="10">
        <v>53</v>
      </c>
      <c r="G390" s="10">
        <v>4</v>
      </c>
      <c r="H390" s="10">
        <v>24</v>
      </c>
      <c r="I390" s="10">
        <v>25</v>
      </c>
      <c r="J390" s="10">
        <v>58</v>
      </c>
      <c r="K390" s="10">
        <v>3</v>
      </c>
      <c r="L390" s="10">
        <v>21</v>
      </c>
      <c r="M390" s="10">
        <v>34</v>
      </c>
      <c r="N390" s="7">
        <f t="shared" si="64"/>
        <v>6.306306306306306</v>
      </c>
      <c r="O390" s="7">
        <f t="shared" si="65"/>
        <v>40.54054054054054</v>
      </c>
      <c r="P390" s="7">
        <f t="shared" si="66"/>
        <v>53.153153153153156</v>
      </c>
      <c r="Q390" s="7">
        <f t="shared" si="67"/>
        <v>7.547169811320755</v>
      </c>
      <c r="R390" s="7">
        <f t="shared" si="68"/>
        <v>45.28301886792453</v>
      </c>
      <c r="S390" s="7">
        <f t="shared" si="69"/>
        <v>47.16981132075472</v>
      </c>
      <c r="T390" s="7">
        <f t="shared" si="70"/>
        <v>5.172413793103448</v>
      </c>
      <c r="U390" s="7">
        <f t="shared" si="71"/>
        <v>36.206896551724135</v>
      </c>
      <c r="V390" s="7">
        <f t="shared" si="72"/>
        <v>58.620689655172406</v>
      </c>
      <c r="X390" s="2" t="s">
        <v>423</v>
      </c>
    </row>
    <row r="391" spans="1:24" ht="10.5">
      <c r="A391" s="2" t="s">
        <v>357</v>
      </c>
      <c r="B391" s="10">
        <v>47</v>
      </c>
      <c r="C391" s="10">
        <v>3</v>
      </c>
      <c r="D391" s="10">
        <v>28</v>
      </c>
      <c r="E391" s="10">
        <v>16</v>
      </c>
      <c r="F391" s="10">
        <v>25</v>
      </c>
      <c r="G391" s="10">
        <v>3</v>
      </c>
      <c r="H391" s="10">
        <v>14</v>
      </c>
      <c r="I391" s="10">
        <v>8</v>
      </c>
      <c r="J391" s="10">
        <v>22</v>
      </c>
      <c r="K391" s="10">
        <v>0</v>
      </c>
      <c r="L391" s="10">
        <v>14</v>
      </c>
      <c r="M391" s="10">
        <v>8</v>
      </c>
      <c r="N391" s="7">
        <f t="shared" si="64"/>
        <v>6.382978723404255</v>
      </c>
      <c r="O391" s="7">
        <f t="shared" si="65"/>
        <v>59.57446808510638</v>
      </c>
      <c r="P391" s="7">
        <f t="shared" si="66"/>
        <v>34.04255319148936</v>
      </c>
      <c r="Q391" s="7">
        <f t="shared" si="67"/>
        <v>12</v>
      </c>
      <c r="R391" s="7">
        <f t="shared" si="68"/>
        <v>56.00000000000001</v>
      </c>
      <c r="S391" s="7">
        <f t="shared" si="69"/>
        <v>32</v>
      </c>
      <c r="T391" s="7">
        <f t="shared" si="70"/>
        <v>0</v>
      </c>
      <c r="U391" s="7">
        <f t="shared" si="71"/>
        <v>63.63636363636363</v>
      </c>
      <c r="V391" s="7">
        <f t="shared" si="72"/>
        <v>36.36363636363637</v>
      </c>
      <c r="X391" s="2" t="s">
        <v>423</v>
      </c>
    </row>
    <row r="392" spans="1:24" ht="10.5">
      <c r="A392" s="2" t="s">
        <v>358</v>
      </c>
      <c r="B392" s="10">
        <v>57</v>
      </c>
      <c r="C392" s="10">
        <v>4</v>
      </c>
      <c r="D392" s="10">
        <v>29</v>
      </c>
      <c r="E392" s="10">
        <v>24</v>
      </c>
      <c r="F392" s="10">
        <v>26</v>
      </c>
      <c r="G392" s="10">
        <v>3</v>
      </c>
      <c r="H392" s="10">
        <v>15</v>
      </c>
      <c r="I392" s="10">
        <v>8</v>
      </c>
      <c r="J392" s="10">
        <v>31</v>
      </c>
      <c r="K392" s="10">
        <v>1</v>
      </c>
      <c r="L392" s="10">
        <v>14</v>
      </c>
      <c r="M392" s="10">
        <v>16</v>
      </c>
      <c r="N392" s="7">
        <f t="shared" si="64"/>
        <v>7.017543859649122</v>
      </c>
      <c r="O392" s="7">
        <f t="shared" si="65"/>
        <v>50.877192982456144</v>
      </c>
      <c r="P392" s="7">
        <f t="shared" si="66"/>
        <v>42.10526315789473</v>
      </c>
      <c r="Q392" s="7">
        <f t="shared" si="67"/>
        <v>11.538461538461538</v>
      </c>
      <c r="R392" s="7">
        <f t="shared" si="68"/>
        <v>57.692307692307686</v>
      </c>
      <c r="S392" s="7">
        <f t="shared" si="69"/>
        <v>30.76923076923077</v>
      </c>
      <c r="T392" s="7">
        <f t="shared" si="70"/>
        <v>3.225806451612903</v>
      </c>
      <c r="U392" s="7">
        <f t="shared" si="71"/>
        <v>45.16129032258064</v>
      </c>
      <c r="V392" s="7">
        <f t="shared" si="72"/>
        <v>51.61290322580645</v>
      </c>
      <c r="X392" s="2" t="s">
        <v>423</v>
      </c>
    </row>
    <row r="393" spans="1:24" ht="10.5">
      <c r="A393" s="2" t="s">
        <v>359</v>
      </c>
      <c r="B393" s="10">
        <v>123</v>
      </c>
      <c r="C393" s="10">
        <v>16</v>
      </c>
      <c r="D393" s="10">
        <v>66</v>
      </c>
      <c r="E393" s="10">
        <v>41</v>
      </c>
      <c r="F393" s="10">
        <v>57</v>
      </c>
      <c r="G393" s="10">
        <v>8</v>
      </c>
      <c r="H393" s="10">
        <v>33</v>
      </c>
      <c r="I393" s="10">
        <v>16</v>
      </c>
      <c r="J393" s="10">
        <v>66</v>
      </c>
      <c r="K393" s="10">
        <v>8</v>
      </c>
      <c r="L393" s="10">
        <v>33</v>
      </c>
      <c r="M393" s="10">
        <v>25</v>
      </c>
      <c r="N393" s="7">
        <f aca="true" t="shared" si="73" ref="N393:N422">C393/$B393*100</f>
        <v>13.008130081300814</v>
      </c>
      <c r="O393" s="7">
        <f aca="true" t="shared" si="74" ref="O393:O422">D393/$B393*100</f>
        <v>53.65853658536586</v>
      </c>
      <c r="P393" s="7">
        <f aca="true" t="shared" si="75" ref="P393:P422">E393/$B393*100</f>
        <v>33.33333333333333</v>
      </c>
      <c r="Q393" s="7">
        <f aca="true" t="shared" si="76" ref="Q393:Q422">G393/$F393*100</f>
        <v>14.035087719298245</v>
      </c>
      <c r="R393" s="7">
        <f aca="true" t="shared" si="77" ref="R393:R422">H393/$F393*100</f>
        <v>57.89473684210527</v>
      </c>
      <c r="S393" s="7">
        <f aca="true" t="shared" si="78" ref="S393:S422">I393/$F393*100</f>
        <v>28.07017543859649</v>
      </c>
      <c r="T393" s="7">
        <f aca="true" t="shared" si="79" ref="T393:T422">K393/$J393*100</f>
        <v>12.121212121212121</v>
      </c>
      <c r="U393" s="7">
        <f aca="true" t="shared" si="80" ref="U393:U422">L393/$J393*100</f>
        <v>50</v>
      </c>
      <c r="V393" s="7">
        <f aca="true" t="shared" si="81" ref="V393:V422">M393/$J393*100</f>
        <v>37.878787878787875</v>
      </c>
      <c r="X393" s="2" t="s">
        <v>423</v>
      </c>
    </row>
    <row r="394" spans="1:24" ht="10.5">
      <c r="A394" s="2" t="s">
        <v>360</v>
      </c>
      <c r="B394" s="10">
        <v>133</v>
      </c>
      <c r="C394" s="10">
        <v>22</v>
      </c>
      <c r="D394" s="10">
        <v>64</v>
      </c>
      <c r="E394" s="10">
        <v>47</v>
      </c>
      <c r="F394" s="10">
        <v>59</v>
      </c>
      <c r="G394" s="10">
        <v>9</v>
      </c>
      <c r="H394" s="10">
        <v>28</v>
      </c>
      <c r="I394" s="10">
        <v>22</v>
      </c>
      <c r="J394" s="10">
        <v>74</v>
      </c>
      <c r="K394" s="10">
        <v>13</v>
      </c>
      <c r="L394" s="10">
        <v>36</v>
      </c>
      <c r="M394" s="10">
        <v>25</v>
      </c>
      <c r="N394" s="7">
        <f t="shared" si="73"/>
        <v>16.541353383458645</v>
      </c>
      <c r="O394" s="7">
        <f t="shared" si="74"/>
        <v>48.1203007518797</v>
      </c>
      <c r="P394" s="7">
        <f t="shared" si="75"/>
        <v>35.338345864661655</v>
      </c>
      <c r="Q394" s="7">
        <f t="shared" si="76"/>
        <v>15.254237288135593</v>
      </c>
      <c r="R394" s="7">
        <f t="shared" si="77"/>
        <v>47.45762711864407</v>
      </c>
      <c r="S394" s="7">
        <f t="shared" si="78"/>
        <v>37.28813559322034</v>
      </c>
      <c r="T394" s="7">
        <f t="shared" si="79"/>
        <v>17.56756756756757</v>
      </c>
      <c r="U394" s="7">
        <f t="shared" si="80"/>
        <v>48.64864864864865</v>
      </c>
      <c r="V394" s="7">
        <f t="shared" si="81"/>
        <v>33.78378378378378</v>
      </c>
      <c r="X394" s="2" t="s">
        <v>423</v>
      </c>
    </row>
    <row r="395" spans="1:24" ht="10.5">
      <c r="A395" s="2" t="s">
        <v>361</v>
      </c>
      <c r="B395" s="10">
        <v>125</v>
      </c>
      <c r="C395" s="10">
        <v>33</v>
      </c>
      <c r="D395" s="10">
        <v>63</v>
      </c>
      <c r="E395" s="10">
        <v>29</v>
      </c>
      <c r="F395" s="10">
        <v>64</v>
      </c>
      <c r="G395" s="10">
        <v>19</v>
      </c>
      <c r="H395" s="10">
        <v>28</v>
      </c>
      <c r="I395" s="10">
        <v>17</v>
      </c>
      <c r="J395" s="10">
        <v>61</v>
      </c>
      <c r="K395" s="10">
        <v>14</v>
      </c>
      <c r="L395" s="10">
        <v>35</v>
      </c>
      <c r="M395" s="10">
        <v>12</v>
      </c>
      <c r="N395" s="7">
        <f t="shared" si="73"/>
        <v>26.400000000000002</v>
      </c>
      <c r="O395" s="7">
        <f t="shared" si="74"/>
        <v>50.4</v>
      </c>
      <c r="P395" s="7">
        <f t="shared" si="75"/>
        <v>23.200000000000003</v>
      </c>
      <c r="Q395" s="7">
        <f t="shared" si="76"/>
        <v>29.6875</v>
      </c>
      <c r="R395" s="7">
        <f t="shared" si="77"/>
        <v>43.75</v>
      </c>
      <c r="S395" s="7">
        <f t="shared" si="78"/>
        <v>26.5625</v>
      </c>
      <c r="T395" s="7">
        <f t="shared" si="79"/>
        <v>22.950819672131146</v>
      </c>
      <c r="U395" s="7">
        <f t="shared" si="80"/>
        <v>57.377049180327866</v>
      </c>
      <c r="V395" s="7">
        <f t="shared" si="81"/>
        <v>19.672131147540984</v>
      </c>
      <c r="X395" s="2" t="s">
        <v>423</v>
      </c>
    </row>
    <row r="396" spans="1:24" ht="10.5">
      <c r="A396" s="2" t="s">
        <v>362</v>
      </c>
      <c r="B396" s="10">
        <v>53</v>
      </c>
      <c r="C396" s="10">
        <v>4</v>
      </c>
      <c r="D396" s="10">
        <v>27</v>
      </c>
      <c r="E396" s="10">
        <v>22</v>
      </c>
      <c r="F396" s="10">
        <v>27</v>
      </c>
      <c r="G396" s="10">
        <v>2</v>
      </c>
      <c r="H396" s="10">
        <v>15</v>
      </c>
      <c r="I396" s="10">
        <v>10</v>
      </c>
      <c r="J396" s="10">
        <v>26</v>
      </c>
      <c r="K396" s="10">
        <v>2</v>
      </c>
      <c r="L396" s="10">
        <v>12</v>
      </c>
      <c r="M396" s="10">
        <v>12</v>
      </c>
      <c r="N396" s="7">
        <f t="shared" si="73"/>
        <v>7.547169811320755</v>
      </c>
      <c r="O396" s="7">
        <f t="shared" si="74"/>
        <v>50.943396226415096</v>
      </c>
      <c r="P396" s="7">
        <f t="shared" si="75"/>
        <v>41.509433962264154</v>
      </c>
      <c r="Q396" s="7">
        <f t="shared" si="76"/>
        <v>7.4074074074074066</v>
      </c>
      <c r="R396" s="7">
        <f t="shared" si="77"/>
        <v>55.55555555555556</v>
      </c>
      <c r="S396" s="7">
        <f t="shared" si="78"/>
        <v>37.03703703703704</v>
      </c>
      <c r="T396" s="7">
        <f t="shared" si="79"/>
        <v>7.6923076923076925</v>
      </c>
      <c r="U396" s="7">
        <f t="shared" si="80"/>
        <v>46.15384615384615</v>
      </c>
      <c r="V396" s="7">
        <f t="shared" si="81"/>
        <v>46.15384615384615</v>
      </c>
      <c r="X396" s="2" t="s">
        <v>423</v>
      </c>
    </row>
    <row r="397" spans="1:24" ht="10.5">
      <c r="A397" s="2" t="s">
        <v>363</v>
      </c>
      <c r="B397" s="10">
        <v>121</v>
      </c>
      <c r="C397" s="10">
        <v>10</v>
      </c>
      <c r="D397" s="10">
        <v>56</v>
      </c>
      <c r="E397" s="10">
        <v>55</v>
      </c>
      <c r="F397" s="10">
        <v>59</v>
      </c>
      <c r="G397" s="10">
        <v>3</v>
      </c>
      <c r="H397" s="10">
        <v>31</v>
      </c>
      <c r="I397" s="10">
        <v>25</v>
      </c>
      <c r="J397" s="10">
        <v>62</v>
      </c>
      <c r="K397" s="10">
        <v>7</v>
      </c>
      <c r="L397" s="10">
        <v>25</v>
      </c>
      <c r="M397" s="10">
        <v>30</v>
      </c>
      <c r="N397" s="7">
        <f t="shared" si="73"/>
        <v>8.264462809917356</v>
      </c>
      <c r="O397" s="7">
        <f t="shared" si="74"/>
        <v>46.28099173553719</v>
      </c>
      <c r="P397" s="7">
        <f t="shared" si="75"/>
        <v>45.45454545454545</v>
      </c>
      <c r="Q397" s="7">
        <f t="shared" si="76"/>
        <v>5.084745762711865</v>
      </c>
      <c r="R397" s="7">
        <f t="shared" si="77"/>
        <v>52.54237288135594</v>
      </c>
      <c r="S397" s="7">
        <f t="shared" si="78"/>
        <v>42.3728813559322</v>
      </c>
      <c r="T397" s="7">
        <f t="shared" si="79"/>
        <v>11.29032258064516</v>
      </c>
      <c r="U397" s="7">
        <f t="shared" si="80"/>
        <v>40.32258064516129</v>
      </c>
      <c r="V397" s="7">
        <f t="shared" si="81"/>
        <v>48.38709677419355</v>
      </c>
      <c r="X397" s="2" t="s">
        <v>423</v>
      </c>
    </row>
    <row r="398" spans="1:24" ht="10.5">
      <c r="A398" s="2" t="s">
        <v>364</v>
      </c>
      <c r="B398" s="10">
        <v>80</v>
      </c>
      <c r="C398" s="10">
        <v>9</v>
      </c>
      <c r="D398" s="10">
        <v>31</v>
      </c>
      <c r="E398" s="10">
        <v>40</v>
      </c>
      <c r="F398" s="10">
        <v>39</v>
      </c>
      <c r="G398" s="10">
        <v>6</v>
      </c>
      <c r="H398" s="10">
        <v>16</v>
      </c>
      <c r="I398" s="10">
        <v>17</v>
      </c>
      <c r="J398" s="10">
        <v>41</v>
      </c>
      <c r="K398" s="10">
        <v>3</v>
      </c>
      <c r="L398" s="10">
        <v>15</v>
      </c>
      <c r="M398" s="10">
        <v>23</v>
      </c>
      <c r="N398" s="7">
        <f t="shared" si="73"/>
        <v>11.25</v>
      </c>
      <c r="O398" s="7">
        <f t="shared" si="74"/>
        <v>38.75</v>
      </c>
      <c r="P398" s="7">
        <f t="shared" si="75"/>
        <v>50</v>
      </c>
      <c r="Q398" s="7">
        <f t="shared" si="76"/>
        <v>15.384615384615385</v>
      </c>
      <c r="R398" s="7">
        <f t="shared" si="77"/>
        <v>41.02564102564102</v>
      </c>
      <c r="S398" s="7">
        <f t="shared" si="78"/>
        <v>43.58974358974359</v>
      </c>
      <c r="T398" s="7">
        <f t="shared" si="79"/>
        <v>7.317073170731707</v>
      </c>
      <c r="U398" s="7">
        <f t="shared" si="80"/>
        <v>36.58536585365854</v>
      </c>
      <c r="V398" s="7">
        <f t="shared" si="81"/>
        <v>56.09756097560976</v>
      </c>
      <c r="X398" s="2" t="s">
        <v>423</v>
      </c>
    </row>
    <row r="399" spans="1:24" ht="10.5">
      <c r="A399" s="2" t="s">
        <v>365</v>
      </c>
      <c r="B399" s="10">
        <v>67</v>
      </c>
      <c r="C399" s="10">
        <v>1</v>
      </c>
      <c r="D399" s="10">
        <v>33</v>
      </c>
      <c r="E399" s="10">
        <v>33</v>
      </c>
      <c r="F399" s="10">
        <v>37</v>
      </c>
      <c r="G399" s="10">
        <v>1</v>
      </c>
      <c r="H399" s="10">
        <v>21</v>
      </c>
      <c r="I399" s="10">
        <v>15</v>
      </c>
      <c r="J399" s="10">
        <v>30</v>
      </c>
      <c r="K399" s="10">
        <v>0</v>
      </c>
      <c r="L399" s="10">
        <v>12</v>
      </c>
      <c r="M399" s="10">
        <v>18</v>
      </c>
      <c r="N399" s="7">
        <f t="shared" si="73"/>
        <v>1.4925373134328357</v>
      </c>
      <c r="O399" s="7">
        <f t="shared" si="74"/>
        <v>49.25373134328358</v>
      </c>
      <c r="P399" s="7">
        <f t="shared" si="75"/>
        <v>49.25373134328358</v>
      </c>
      <c r="Q399" s="7">
        <f t="shared" si="76"/>
        <v>2.7027027027027026</v>
      </c>
      <c r="R399" s="7">
        <f t="shared" si="77"/>
        <v>56.75675675675676</v>
      </c>
      <c r="S399" s="7">
        <f t="shared" si="78"/>
        <v>40.54054054054054</v>
      </c>
      <c r="T399" s="7">
        <f t="shared" si="79"/>
        <v>0</v>
      </c>
      <c r="U399" s="7">
        <f t="shared" si="80"/>
        <v>40</v>
      </c>
      <c r="V399" s="7">
        <f t="shared" si="81"/>
        <v>60</v>
      </c>
      <c r="X399" s="2" t="s">
        <v>423</v>
      </c>
    </row>
    <row r="400" spans="1:24" ht="10.5">
      <c r="A400" s="2" t="s">
        <v>400</v>
      </c>
      <c r="B400" s="10">
        <v>1137</v>
      </c>
      <c r="C400" s="10">
        <v>89</v>
      </c>
      <c r="D400" s="10">
        <v>559</v>
      </c>
      <c r="E400" s="10">
        <v>489</v>
      </c>
      <c r="F400" s="10">
        <v>532</v>
      </c>
      <c r="G400" s="10">
        <v>38</v>
      </c>
      <c r="H400" s="10">
        <v>284</v>
      </c>
      <c r="I400" s="10">
        <v>210</v>
      </c>
      <c r="J400" s="10">
        <v>605</v>
      </c>
      <c r="K400" s="10">
        <v>51</v>
      </c>
      <c r="L400" s="10">
        <v>275</v>
      </c>
      <c r="M400" s="10">
        <v>279</v>
      </c>
      <c r="N400" s="7">
        <f t="shared" si="73"/>
        <v>7.827616534740544</v>
      </c>
      <c r="O400" s="7">
        <f t="shared" si="74"/>
        <v>49.16446789797713</v>
      </c>
      <c r="P400" s="7">
        <f t="shared" si="75"/>
        <v>43.007915567282325</v>
      </c>
      <c r="Q400" s="7">
        <f t="shared" si="76"/>
        <v>7.142857142857142</v>
      </c>
      <c r="R400" s="7">
        <f t="shared" si="77"/>
        <v>53.383458646616546</v>
      </c>
      <c r="S400" s="7">
        <f t="shared" si="78"/>
        <v>39.473684210526315</v>
      </c>
      <c r="T400" s="7">
        <f t="shared" si="79"/>
        <v>8.429752066115702</v>
      </c>
      <c r="U400" s="7">
        <f t="shared" si="80"/>
        <v>45.45454545454545</v>
      </c>
      <c r="V400" s="7">
        <f t="shared" si="81"/>
        <v>46.11570247933884</v>
      </c>
      <c r="X400" s="2" t="s">
        <v>423</v>
      </c>
    </row>
    <row r="401" spans="1:24" ht="10.5">
      <c r="A401" s="2" t="s">
        <v>401</v>
      </c>
      <c r="B401" s="10">
        <v>1226</v>
      </c>
      <c r="C401" s="10">
        <v>106</v>
      </c>
      <c r="D401" s="10">
        <v>615</v>
      </c>
      <c r="E401" s="10">
        <v>505</v>
      </c>
      <c r="F401" s="10">
        <v>573</v>
      </c>
      <c r="G401" s="10">
        <v>50</v>
      </c>
      <c r="H401" s="10">
        <v>313</v>
      </c>
      <c r="I401" s="10">
        <v>210</v>
      </c>
      <c r="J401" s="10">
        <v>653</v>
      </c>
      <c r="K401" s="10">
        <v>56</v>
      </c>
      <c r="L401" s="10">
        <v>302</v>
      </c>
      <c r="M401" s="10">
        <v>295</v>
      </c>
      <c r="N401" s="7">
        <f t="shared" si="73"/>
        <v>8.64600326264274</v>
      </c>
      <c r="O401" s="7">
        <f t="shared" si="74"/>
        <v>50.163132137031</v>
      </c>
      <c r="P401" s="7">
        <f t="shared" si="75"/>
        <v>41.190864600326265</v>
      </c>
      <c r="Q401" s="7">
        <f t="shared" si="76"/>
        <v>8.726003490401396</v>
      </c>
      <c r="R401" s="7">
        <f t="shared" si="77"/>
        <v>54.62478184991274</v>
      </c>
      <c r="S401" s="7">
        <f t="shared" si="78"/>
        <v>36.64921465968586</v>
      </c>
      <c r="T401" s="7">
        <f t="shared" si="79"/>
        <v>8.575803981623277</v>
      </c>
      <c r="U401" s="7">
        <f t="shared" si="80"/>
        <v>46.248085758039814</v>
      </c>
      <c r="V401" s="7">
        <f t="shared" si="81"/>
        <v>45.176110260336905</v>
      </c>
      <c r="X401" s="2" t="s">
        <v>423</v>
      </c>
    </row>
    <row r="402" spans="1:24" ht="10.5">
      <c r="A402" s="2" t="s">
        <v>402</v>
      </c>
      <c r="B402" s="10">
        <v>1141</v>
      </c>
      <c r="C402" s="10">
        <v>109</v>
      </c>
      <c r="D402" s="10">
        <v>604</v>
      </c>
      <c r="E402" s="10">
        <v>428</v>
      </c>
      <c r="F402" s="10">
        <v>543</v>
      </c>
      <c r="G402" s="10">
        <v>56</v>
      </c>
      <c r="H402" s="10">
        <v>308</v>
      </c>
      <c r="I402" s="10">
        <v>179</v>
      </c>
      <c r="J402" s="10">
        <v>598</v>
      </c>
      <c r="K402" s="10">
        <v>53</v>
      </c>
      <c r="L402" s="10">
        <v>296</v>
      </c>
      <c r="M402" s="10">
        <v>249</v>
      </c>
      <c r="N402" s="7">
        <f t="shared" si="73"/>
        <v>9.55302366345311</v>
      </c>
      <c r="O402" s="7">
        <f t="shared" si="74"/>
        <v>52.93602103418055</v>
      </c>
      <c r="P402" s="7">
        <f t="shared" si="75"/>
        <v>37.51095530236634</v>
      </c>
      <c r="Q402" s="7">
        <f t="shared" si="76"/>
        <v>10.313075506445673</v>
      </c>
      <c r="R402" s="7">
        <f t="shared" si="77"/>
        <v>56.721915285451196</v>
      </c>
      <c r="S402" s="7">
        <f t="shared" si="78"/>
        <v>32.96500920810313</v>
      </c>
      <c r="T402" s="7">
        <f t="shared" si="79"/>
        <v>8.862876254180602</v>
      </c>
      <c r="U402" s="7">
        <f t="shared" si="80"/>
        <v>49.49832775919732</v>
      </c>
      <c r="V402" s="7">
        <f t="shared" si="81"/>
        <v>41.63879598662207</v>
      </c>
      <c r="X402" s="2" t="s">
        <v>423</v>
      </c>
    </row>
    <row r="403" spans="1:24" ht="10.5">
      <c r="A403" s="2" t="s">
        <v>403</v>
      </c>
      <c r="B403" s="10">
        <v>897</v>
      </c>
      <c r="C403" s="10">
        <v>65</v>
      </c>
      <c r="D403" s="10">
        <v>411</v>
      </c>
      <c r="E403" s="10">
        <v>421</v>
      </c>
      <c r="F403" s="10">
        <v>425</v>
      </c>
      <c r="G403" s="10">
        <v>31</v>
      </c>
      <c r="H403" s="10">
        <v>214</v>
      </c>
      <c r="I403" s="10">
        <v>180</v>
      </c>
      <c r="J403" s="10">
        <v>472</v>
      </c>
      <c r="K403" s="10">
        <v>34</v>
      </c>
      <c r="L403" s="10">
        <v>197</v>
      </c>
      <c r="M403" s="10">
        <v>241</v>
      </c>
      <c r="N403" s="7">
        <f t="shared" si="73"/>
        <v>7.246376811594203</v>
      </c>
      <c r="O403" s="7">
        <f t="shared" si="74"/>
        <v>45.819397993311036</v>
      </c>
      <c r="P403" s="7">
        <f t="shared" si="75"/>
        <v>46.93422519509476</v>
      </c>
      <c r="Q403" s="7">
        <f t="shared" si="76"/>
        <v>7.294117647058823</v>
      </c>
      <c r="R403" s="7">
        <f t="shared" si="77"/>
        <v>50.35294117647059</v>
      </c>
      <c r="S403" s="7">
        <f t="shared" si="78"/>
        <v>42.35294117647059</v>
      </c>
      <c r="T403" s="7">
        <f t="shared" si="79"/>
        <v>7.203389830508475</v>
      </c>
      <c r="U403" s="7">
        <f t="shared" si="80"/>
        <v>41.73728813559322</v>
      </c>
      <c r="V403" s="7">
        <f t="shared" si="81"/>
        <v>51.059322033898304</v>
      </c>
      <c r="X403" s="2" t="s">
        <v>423</v>
      </c>
    </row>
    <row r="404" spans="1:24" ht="10.5">
      <c r="A404" s="2" t="s">
        <v>404</v>
      </c>
      <c r="B404" s="10">
        <v>691</v>
      </c>
      <c r="C404" s="10">
        <v>68</v>
      </c>
      <c r="D404" s="10">
        <v>323</v>
      </c>
      <c r="E404" s="10">
        <v>300</v>
      </c>
      <c r="F404" s="10">
        <v>325</v>
      </c>
      <c r="G404" s="10">
        <v>33</v>
      </c>
      <c r="H404" s="10">
        <v>168</v>
      </c>
      <c r="I404" s="10">
        <v>124</v>
      </c>
      <c r="J404" s="10">
        <v>366</v>
      </c>
      <c r="K404" s="10">
        <v>35</v>
      </c>
      <c r="L404" s="10">
        <v>155</v>
      </c>
      <c r="M404" s="10">
        <v>176</v>
      </c>
      <c r="N404" s="7">
        <f t="shared" si="73"/>
        <v>9.84081041968162</v>
      </c>
      <c r="O404" s="7">
        <f t="shared" si="74"/>
        <v>46.7438494934877</v>
      </c>
      <c r="P404" s="7">
        <f t="shared" si="75"/>
        <v>43.41534008683068</v>
      </c>
      <c r="Q404" s="7">
        <f t="shared" si="76"/>
        <v>10.153846153846153</v>
      </c>
      <c r="R404" s="7">
        <f t="shared" si="77"/>
        <v>51.69230769230769</v>
      </c>
      <c r="S404" s="7">
        <f t="shared" si="78"/>
        <v>38.15384615384615</v>
      </c>
      <c r="T404" s="7">
        <f t="shared" si="79"/>
        <v>9.562841530054644</v>
      </c>
      <c r="U404" s="7">
        <f t="shared" si="80"/>
        <v>42.349726775956285</v>
      </c>
      <c r="V404" s="7">
        <f t="shared" si="81"/>
        <v>48.08743169398907</v>
      </c>
      <c r="X404" s="2" t="s">
        <v>423</v>
      </c>
    </row>
    <row r="405" spans="1:24" ht="10.5">
      <c r="A405" s="2" t="s">
        <v>405</v>
      </c>
      <c r="B405" s="10">
        <v>384</v>
      </c>
      <c r="C405" s="10">
        <v>24</v>
      </c>
      <c r="D405" s="10">
        <v>177</v>
      </c>
      <c r="E405" s="10">
        <v>183</v>
      </c>
      <c r="F405" s="10">
        <v>192</v>
      </c>
      <c r="G405" s="10">
        <v>14</v>
      </c>
      <c r="H405" s="10">
        <v>96</v>
      </c>
      <c r="I405" s="10">
        <v>82</v>
      </c>
      <c r="J405" s="10">
        <v>192</v>
      </c>
      <c r="K405" s="10">
        <v>10</v>
      </c>
      <c r="L405" s="10">
        <v>81</v>
      </c>
      <c r="M405" s="10">
        <v>101</v>
      </c>
      <c r="N405" s="7">
        <f t="shared" si="73"/>
        <v>6.25</v>
      </c>
      <c r="O405" s="7">
        <f t="shared" si="74"/>
        <v>46.09375</v>
      </c>
      <c r="P405" s="7">
        <f t="shared" si="75"/>
        <v>47.65625</v>
      </c>
      <c r="Q405" s="7">
        <f t="shared" si="76"/>
        <v>7.291666666666667</v>
      </c>
      <c r="R405" s="7">
        <f t="shared" si="77"/>
        <v>50</v>
      </c>
      <c r="S405" s="7">
        <f t="shared" si="78"/>
        <v>42.70833333333333</v>
      </c>
      <c r="T405" s="7">
        <f t="shared" si="79"/>
        <v>5.208333333333334</v>
      </c>
      <c r="U405" s="7">
        <f t="shared" si="80"/>
        <v>42.1875</v>
      </c>
      <c r="V405" s="7">
        <f t="shared" si="81"/>
        <v>52.604166666666664</v>
      </c>
      <c r="X405" s="2" t="s">
        <v>423</v>
      </c>
    </row>
    <row r="406" spans="1:24" ht="10.5">
      <c r="A406" s="2" t="s">
        <v>406</v>
      </c>
      <c r="B406" s="10">
        <v>224</v>
      </c>
      <c r="C406" s="10">
        <v>19</v>
      </c>
      <c r="D406" s="10">
        <v>100</v>
      </c>
      <c r="E406" s="10">
        <v>105</v>
      </c>
      <c r="F406" s="10">
        <v>98</v>
      </c>
      <c r="G406" s="10">
        <v>10</v>
      </c>
      <c r="H406" s="10">
        <v>48</v>
      </c>
      <c r="I406" s="10">
        <v>40</v>
      </c>
      <c r="J406" s="10">
        <v>126</v>
      </c>
      <c r="K406" s="10">
        <v>9</v>
      </c>
      <c r="L406" s="10">
        <v>52</v>
      </c>
      <c r="M406" s="10">
        <v>65</v>
      </c>
      <c r="N406" s="7">
        <f t="shared" si="73"/>
        <v>8.482142857142858</v>
      </c>
      <c r="O406" s="7">
        <f t="shared" si="74"/>
        <v>44.642857142857146</v>
      </c>
      <c r="P406" s="7">
        <f t="shared" si="75"/>
        <v>46.875</v>
      </c>
      <c r="Q406" s="7">
        <f t="shared" si="76"/>
        <v>10.204081632653061</v>
      </c>
      <c r="R406" s="7">
        <f t="shared" si="77"/>
        <v>48.97959183673469</v>
      </c>
      <c r="S406" s="7">
        <f t="shared" si="78"/>
        <v>40.816326530612244</v>
      </c>
      <c r="T406" s="7">
        <f t="shared" si="79"/>
        <v>7.142857142857142</v>
      </c>
      <c r="U406" s="7">
        <f t="shared" si="80"/>
        <v>41.269841269841265</v>
      </c>
      <c r="V406" s="7">
        <f t="shared" si="81"/>
        <v>51.587301587301596</v>
      </c>
      <c r="X406" s="2" t="s">
        <v>423</v>
      </c>
    </row>
    <row r="407" spans="1:24" ht="10.5">
      <c r="A407" s="2" t="s">
        <v>407</v>
      </c>
      <c r="B407" s="10">
        <v>1021</v>
      </c>
      <c r="C407" s="10">
        <v>48</v>
      </c>
      <c r="D407" s="10">
        <v>510</v>
      </c>
      <c r="E407" s="10">
        <v>463</v>
      </c>
      <c r="F407" s="10">
        <v>466</v>
      </c>
      <c r="G407" s="10">
        <v>23</v>
      </c>
      <c r="H407" s="10">
        <v>254</v>
      </c>
      <c r="I407" s="10">
        <v>189</v>
      </c>
      <c r="J407" s="10">
        <v>555</v>
      </c>
      <c r="K407" s="10">
        <v>25</v>
      </c>
      <c r="L407" s="10">
        <v>256</v>
      </c>
      <c r="M407" s="10">
        <v>274</v>
      </c>
      <c r="N407" s="7">
        <f t="shared" si="73"/>
        <v>4.701273261508325</v>
      </c>
      <c r="O407" s="7">
        <f t="shared" si="74"/>
        <v>49.95102840352595</v>
      </c>
      <c r="P407" s="7">
        <f t="shared" si="75"/>
        <v>45.34769833496572</v>
      </c>
      <c r="Q407" s="7">
        <f t="shared" si="76"/>
        <v>4.935622317596566</v>
      </c>
      <c r="R407" s="7">
        <f t="shared" si="77"/>
        <v>54.506437768240346</v>
      </c>
      <c r="S407" s="7">
        <f t="shared" si="78"/>
        <v>40.557939914163086</v>
      </c>
      <c r="T407" s="7">
        <f t="shared" si="79"/>
        <v>4.504504504504505</v>
      </c>
      <c r="U407" s="7">
        <f t="shared" si="80"/>
        <v>46.126126126126124</v>
      </c>
      <c r="V407" s="7">
        <f t="shared" si="81"/>
        <v>49.36936936936937</v>
      </c>
      <c r="X407" s="2" t="s">
        <v>423</v>
      </c>
    </row>
    <row r="408" spans="1:24" ht="10.5">
      <c r="A408" s="2" t="s">
        <v>408</v>
      </c>
      <c r="B408" s="10">
        <v>703</v>
      </c>
      <c r="C408" s="10">
        <v>64</v>
      </c>
      <c r="D408" s="10">
        <v>353</v>
      </c>
      <c r="E408" s="10">
        <v>286</v>
      </c>
      <c r="F408" s="10">
        <v>327</v>
      </c>
      <c r="G408" s="10">
        <v>28</v>
      </c>
      <c r="H408" s="10">
        <v>176</v>
      </c>
      <c r="I408" s="10">
        <v>123</v>
      </c>
      <c r="J408" s="10">
        <v>376</v>
      </c>
      <c r="K408" s="10">
        <v>36</v>
      </c>
      <c r="L408" s="10">
        <v>177</v>
      </c>
      <c r="M408" s="10">
        <v>163</v>
      </c>
      <c r="N408" s="7">
        <f t="shared" si="73"/>
        <v>9.103840682788052</v>
      </c>
      <c r="O408" s="7">
        <f t="shared" si="74"/>
        <v>50.21337126600285</v>
      </c>
      <c r="P408" s="7">
        <f t="shared" si="75"/>
        <v>40.6827880512091</v>
      </c>
      <c r="Q408" s="7">
        <f t="shared" si="76"/>
        <v>8.56269113149847</v>
      </c>
      <c r="R408" s="7">
        <f t="shared" si="77"/>
        <v>53.822629969418955</v>
      </c>
      <c r="S408" s="7">
        <f t="shared" si="78"/>
        <v>37.61467889908257</v>
      </c>
      <c r="T408" s="7">
        <f t="shared" si="79"/>
        <v>9.574468085106384</v>
      </c>
      <c r="U408" s="7">
        <f t="shared" si="80"/>
        <v>47.07446808510639</v>
      </c>
      <c r="V408" s="7">
        <f t="shared" si="81"/>
        <v>43.351063829787236</v>
      </c>
      <c r="X408" s="2" t="s">
        <v>423</v>
      </c>
    </row>
    <row r="409" spans="1:24" ht="10.5">
      <c r="A409" s="2" t="s">
        <v>409</v>
      </c>
      <c r="B409" s="10">
        <v>381</v>
      </c>
      <c r="C409" s="10">
        <v>14</v>
      </c>
      <c r="D409" s="10">
        <v>178</v>
      </c>
      <c r="E409" s="10">
        <v>189</v>
      </c>
      <c r="F409" s="10">
        <v>193</v>
      </c>
      <c r="G409" s="10">
        <v>6</v>
      </c>
      <c r="H409" s="10">
        <v>107</v>
      </c>
      <c r="I409" s="10">
        <v>80</v>
      </c>
      <c r="J409" s="10">
        <v>188</v>
      </c>
      <c r="K409" s="10">
        <v>8</v>
      </c>
      <c r="L409" s="10">
        <v>71</v>
      </c>
      <c r="M409" s="10">
        <v>109</v>
      </c>
      <c r="N409" s="7">
        <f t="shared" si="73"/>
        <v>3.674540682414698</v>
      </c>
      <c r="O409" s="7">
        <f t="shared" si="74"/>
        <v>46.71916010498688</v>
      </c>
      <c r="P409" s="7">
        <f t="shared" si="75"/>
        <v>49.60629921259843</v>
      </c>
      <c r="Q409" s="7">
        <f t="shared" si="76"/>
        <v>3.1088082901554404</v>
      </c>
      <c r="R409" s="7">
        <f t="shared" si="77"/>
        <v>55.44041450777202</v>
      </c>
      <c r="S409" s="7">
        <f t="shared" si="78"/>
        <v>41.45077720207254</v>
      </c>
      <c r="T409" s="7">
        <f t="shared" si="79"/>
        <v>4.25531914893617</v>
      </c>
      <c r="U409" s="7">
        <f t="shared" si="80"/>
        <v>37.765957446808514</v>
      </c>
      <c r="V409" s="7">
        <f t="shared" si="81"/>
        <v>57.97872340425532</v>
      </c>
      <c r="X409" s="2" t="s">
        <v>423</v>
      </c>
    </row>
    <row r="410" spans="1:24" ht="10.5">
      <c r="A410" s="2" t="s">
        <v>410</v>
      </c>
      <c r="B410" s="10">
        <v>432</v>
      </c>
      <c r="C410" s="10">
        <v>24</v>
      </c>
      <c r="D410" s="10">
        <v>175</v>
      </c>
      <c r="E410" s="10">
        <v>233</v>
      </c>
      <c r="F410" s="10">
        <v>205</v>
      </c>
      <c r="G410" s="10">
        <v>9</v>
      </c>
      <c r="H410" s="10">
        <v>95</v>
      </c>
      <c r="I410" s="10">
        <v>101</v>
      </c>
      <c r="J410" s="10">
        <v>227</v>
      </c>
      <c r="K410" s="10">
        <v>15</v>
      </c>
      <c r="L410" s="10">
        <v>80</v>
      </c>
      <c r="M410" s="10">
        <v>132</v>
      </c>
      <c r="N410" s="7">
        <f t="shared" si="73"/>
        <v>5.555555555555555</v>
      </c>
      <c r="O410" s="7">
        <f t="shared" si="74"/>
        <v>40.50925925925926</v>
      </c>
      <c r="P410" s="7">
        <f t="shared" si="75"/>
        <v>53.93518518518518</v>
      </c>
      <c r="Q410" s="7">
        <f t="shared" si="76"/>
        <v>4.390243902439024</v>
      </c>
      <c r="R410" s="7">
        <f t="shared" si="77"/>
        <v>46.34146341463415</v>
      </c>
      <c r="S410" s="7">
        <f t="shared" si="78"/>
        <v>49.26829268292683</v>
      </c>
      <c r="T410" s="7">
        <f t="shared" si="79"/>
        <v>6.607929515418502</v>
      </c>
      <c r="U410" s="7">
        <f t="shared" si="80"/>
        <v>35.24229074889868</v>
      </c>
      <c r="V410" s="7">
        <f t="shared" si="81"/>
        <v>58.14977973568281</v>
      </c>
      <c r="X410" s="2" t="s">
        <v>423</v>
      </c>
    </row>
    <row r="411" spans="1:24" ht="10.5">
      <c r="A411" s="2" t="s">
        <v>411</v>
      </c>
      <c r="B411" s="10">
        <v>406</v>
      </c>
      <c r="C411" s="10">
        <v>36</v>
      </c>
      <c r="D411" s="10">
        <v>193</v>
      </c>
      <c r="E411" s="10">
        <v>177</v>
      </c>
      <c r="F411" s="10">
        <v>190</v>
      </c>
      <c r="G411" s="10">
        <v>17</v>
      </c>
      <c r="H411" s="10">
        <v>91</v>
      </c>
      <c r="I411" s="10">
        <v>82</v>
      </c>
      <c r="J411" s="10">
        <v>216</v>
      </c>
      <c r="K411" s="10">
        <v>19</v>
      </c>
      <c r="L411" s="10">
        <v>102</v>
      </c>
      <c r="M411" s="10">
        <v>95</v>
      </c>
      <c r="N411" s="7">
        <f t="shared" si="73"/>
        <v>8.866995073891626</v>
      </c>
      <c r="O411" s="7">
        <f t="shared" si="74"/>
        <v>47.53694581280788</v>
      </c>
      <c r="P411" s="7">
        <f t="shared" si="75"/>
        <v>43.5960591133005</v>
      </c>
      <c r="Q411" s="7">
        <f t="shared" si="76"/>
        <v>8.947368421052632</v>
      </c>
      <c r="R411" s="7">
        <f t="shared" si="77"/>
        <v>47.89473684210526</v>
      </c>
      <c r="S411" s="7">
        <f t="shared" si="78"/>
        <v>43.15789473684211</v>
      </c>
      <c r="T411" s="7">
        <f t="shared" si="79"/>
        <v>8.796296296296296</v>
      </c>
      <c r="U411" s="7">
        <f t="shared" si="80"/>
        <v>47.22222222222222</v>
      </c>
      <c r="V411" s="7">
        <f t="shared" si="81"/>
        <v>43.98148148148148</v>
      </c>
      <c r="X411" s="2" t="s">
        <v>423</v>
      </c>
    </row>
    <row r="412" spans="1:24" ht="10.5">
      <c r="A412" s="2" t="s">
        <v>412</v>
      </c>
      <c r="B412" s="10">
        <v>813</v>
      </c>
      <c r="C412" s="10">
        <v>67</v>
      </c>
      <c r="D412" s="10">
        <v>392</v>
      </c>
      <c r="E412" s="10">
        <v>354</v>
      </c>
      <c r="F412" s="10">
        <v>377</v>
      </c>
      <c r="G412" s="10">
        <v>39</v>
      </c>
      <c r="H412" s="10">
        <v>194</v>
      </c>
      <c r="I412" s="10">
        <v>144</v>
      </c>
      <c r="J412" s="10">
        <v>436</v>
      </c>
      <c r="K412" s="10">
        <v>28</v>
      </c>
      <c r="L412" s="10">
        <v>198</v>
      </c>
      <c r="M412" s="10">
        <v>210</v>
      </c>
      <c r="N412" s="7">
        <f t="shared" si="73"/>
        <v>8.241082410824108</v>
      </c>
      <c r="O412" s="7">
        <f t="shared" si="74"/>
        <v>48.21648216482165</v>
      </c>
      <c r="P412" s="7">
        <f t="shared" si="75"/>
        <v>43.542435424354245</v>
      </c>
      <c r="Q412" s="7">
        <f t="shared" si="76"/>
        <v>10.344827586206897</v>
      </c>
      <c r="R412" s="7">
        <f t="shared" si="77"/>
        <v>51.45888594164456</v>
      </c>
      <c r="S412" s="7">
        <f t="shared" si="78"/>
        <v>38.196286472148536</v>
      </c>
      <c r="T412" s="7">
        <f t="shared" si="79"/>
        <v>6.422018348623854</v>
      </c>
      <c r="U412" s="7">
        <f t="shared" si="80"/>
        <v>45.412844036697244</v>
      </c>
      <c r="V412" s="7">
        <f t="shared" si="81"/>
        <v>48.1651376146789</v>
      </c>
      <c r="X412" s="2" t="s">
        <v>423</v>
      </c>
    </row>
    <row r="413" spans="1:24" ht="10.5">
      <c r="A413" s="2" t="s">
        <v>413</v>
      </c>
      <c r="B413" s="10">
        <v>1480</v>
      </c>
      <c r="C413" s="10">
        <v>150</v>
      </c>
      <c r="D413" s="10">
        <v>696</v>
      </c>
      <c r="E413" s="10">
        <v>634</v>
      </c>
      <c r="F413" s="10">
        <v>732</v>
      </c>
      <c r="G413" s="10">
        <v>85</v>
      </c>
      <c r="H413" s="10">
        <v>368</v>
      </c>
      <c r="I413" s="10">
        <v>279</v>
      </c>
      <c r="J413" s="10">
        <v>748</v>
      </c>
      <c r="K413" s="10">
        <v>65</v>
      </c>
      <c r="L413" s="10">
        <v>328</v>
      </c>
      <c r="M413" s="10">
        <v>355</v>
      </c>
      <c r="N413" s="7">
        <f t="shared" si="73"/>
        <v>10.135135135135135</v>
      </c>
      <c r="O413" s="7">
        <f t="shared" si="74"/>
        <v>47.02702702702703</v>
      </c>
      <c r="P413" s="7">
        <f t="shared" si="75"/>
        <v>42.83783783783784</v>
      </c>
      <c r="Q413" s="7">
        <f t="shared" si="76"/>
        <v>11.612021857923498</v>
      </c>
      <c r="R413" s="7">
        <f t="shared" si="77"/>
        <v>50.27322404371585</v>
      </c>
      <c r="S413" s="7">
        <f t="shared" si="78"/>
        <v>38.114754098360656</v>
      </c>
      <c r="T413" s="7">
        <f t="shared" si="79"/>
        <v>8.689839572192513</v>
      </c>
      <c r="U413" s="7">
        <f t="shared" si="80"/>
        <v>43.85026737967914</v>
      </c>
      <c r="V413" s="7">
        <f t="shared" si="81"/>
        <v>47.45989304812834</v>
      </c>
      <c r="X413" s="2" t="s">
        <v>423</v>
      </c>
    </row>
    <row r="414" spans="1:24" ht="10.5">
      <c r="A414" s="2" t="s">
        <v>414</v>
      </c>
      <c r="B414" s="10">
        <v>295</v>
      </c>
      <c r="C414" s="10">
        <v>72</v>
      </c>
      <c r="D414" s="10">
        <v>201</v>
      </c>
      <c r="E414" s="10">
        <v>22</v>
      </c>
      <c r="F414" s="10">
        <v>148</v>
      </c>
      <c r="G414" s="10">
        <v>41</v>
      </c>
      <c r="H414" s="10">
        <v>100</v>
      </c>
      <c r="I414" s="10">
        <v>7</v>
      </c>
      <c r="J414" s="10">
        <v>147</v>
      </c>
      <c r="K414" s="10">
        <v>31</v>
      </c>
      <c r="L414" s="10">
        <v>101</v>
      </c>
      <c r="M414" s="10">
        <v>15</v>
      </c>
      <c r="N414" s="7">
        <f>C414/$B414*100</f>
        <v>24.40677966101695</v>
      </c>
      <c r="O414" s="7">
        <f>D414/$B414*100</f>
        <v>68.13559322033899</v>
      </c>
      <c r="P414" s="7">
        <f>E414/$B414*100</f>
        <v>7.457627118644068</v>
      </c>
      <c r="Q414" s="7">
        <f t="shared" si="76"/>
        <v>27.7027027027027</v>
      </c>
      <c r="R414" s="7">
        <f t="shared" si="77"/>
        <v>67.56756756756756</v>
      </c>
      <c r="S414" s="7">
        <f t="shared" si="78"/>
        <v>4.72972972972973</v>
      </c>
      <c r="T414" s="7">
        <f t="shared" si="79"/>
        <v>21.08843537414966</v>
      </c>
      <c r="U414" s="7">
        <f t="shared" si="80"/>
        <v>68.70748299319727</v>
      </c>
      <c r="V414" s="7">
        <f t="shared" si="81"/>
        <v>10.204081632653061</v>
      </c>
      <c r="X414" s="2" t="s">
        <v>423</v>
      </c>
    </row>
    <row r="415" spans="1:24" ht="10.5">
      <c r="A415" s="2" t="s">
        <v>415</v>
      </c>
      <c r="B415" s="10">
        <v>381</v>
      </c>
      <c r="C415" s="10">
        <v>49</v>
      </c>
      <c r="D415" s="10">
        <v>251</v>
      </c>
      <c r="E415" s="10">
        <v>81</v>
      </c>
      <c r="F415" s="10">
        <v>178</v>
      </c>
      <c r="G415" s="10">
        <v>20</v>
      </c>
      <c r="H415" s="10">
        <v>121</v>
      </c>
      <c r="I415" s="10">
        <v>37</v>
      </c>
      <c r="J415" s="10">
        <v>203</v>
      </c>
      <c r="K415" s="10">
        <v>29</v>
      </c>
      <c r="L415" s="10">
        <v>130</v>
      </c>
      <c r="M415" s="10">
        <v>44</v>
      </c>
      <c r="N415" s="7">
        <f t="shared" si="73"/>
        <v>12.860892388451445</v>
      </c>
      <c r="O415" s="7">
        <f t="shared" si="74"/>
        <v>65.87926509186352</v>
      </c>
      <c r="P415" s="7">
        <f>E415/$B415*100</f>
        <v>21.25984251968504</v>
      </c>
      <c r="Q415" s="7">
        <f t="shared" si="76"/>
        <v>11.235955056179774</v>
      </c>
      <c r="R415" s="7">
        <f t="shared" si="77"/>
        <v>67.97752808988764</v>
      </c>
      <c r="S415" s="7">
        <f t="shared" si="78"/>
        <v>20.786516853932586</v>
      </c>
      <c r="T415" s="7">
        <f t="shared" si="79"/>
        <v>14.285714285714285</v>
      </c>
      <c r="U415" s="7">
        <f t="shared" si="80"/>
        <v>64.03940886699507</v>
      </c>
      <c r="V415" s="7">
        <f t="shared" si="81"/>
        <v>21.67487684729064</v>
      </c>
      <c r="X415" s="2" t="s">
        <v>423</v>
      </c>
    </row>
    <row r="416" spans="1:24" ht="10.5">
      <c r="A416" s="2" t="s">
        <v>416</v>
      </c>
      <c r="B416" s="10">
        <v>269</v>
      </c>
      <c r="C416" s="10">
        <v>31</v>
      </c>
      <c r="D416" s="10">
        <v>183</v>
      </c>
      <c r="E416" s="10">
        <v>55</v>
      </c>
      <c r="F416" s="10">
        <v>127</v>
      </c>
      <c r="G416" s="10">
        <v>15</v>
      </c>
      <c r="H416" s="10">
        <v>89</v>
      </c>
      <c r="I416" s="10">
        <v>23</v>
      </c>
      <c r="J416" s="10">
        <v>142</v>
      </c>
      <c r="K416" s="10">
        <v>16</v>
      </c>
      <c r="L416" s="10">
        <v>94</v>
      </c>
      <c r="M416" s="10">
        <v>32</v>
      </c>
      <c r="N416" s="7">
        <f t="shared" si="73"/>
        <v>11.524163568773234</v>
      </c>
      <c r="O416" s="7">
        <f t="shared" si="74"/>
        <v>68.02973977695167</v>
      </c>
      <c r="P416" s="7">
        <f t="shared" si="75"/>
        <v>20.44609665427509</v>
      </c>
      <c r="Q416" s="7">
        <f t="shared" si="76"/>
        <v>11.811023622047244</v>
      </c>
      <c r="R416" s="7">
        <f t="shared" si="77"/>
        <v>70.07874015748031</v>
      </c>
      <c r="S416" s="7">
        <f t="shared" si="78"/>
        <v>18.11023622047244</v>
      </c>
      <c r="T416" s="7">
        <f t="shared" si="79"/>
        <v>11.267605633802818</v>
      </c>
      <c r="U416" s="7">
        <f t="shared" si="80"/>
        <v>66.19718309859155</v>
      </c>
      <c r="V416" s="7">
        <f t="shared" si="81"/>
        <v>22.535211267605636</v>
      </c>
      <c r="X416" s="2" t="s">
        <v>423</v>
      </c>
    </row>
    <row r="417" spans="1:24" ht="10.5">
      <c r="A417" s="2" t="s">
        <v>417</v>
      </c>
      <c r="B417" s="10">
        <v>434</v>
      </c>
      <c r="C417" s="10">
        <v>79</v>
      </c>
      <c r="D417" s="10">
        <v>288</v>
      </c>
      <c r="E417" s="10">
        <v>67</v>
      </c>
      <c r="F417" s="10">
        <v>216</v>
      </c>
      <c r="G417" s="10">
        <v>44</v>
      </c>
      <c r="H417" s="10">
        <v>140</v>
      </c>
      <c r="I417" s="10">
        <v>32</v>
      </c>
      <c r="J417" s="10">
        <v>218</v>
      </c>
      <c r="K417" s="10">
        <v>35</v>
      </c>
      <c r="L417" s="10">
        <v>148</v>
      </c>
      <c r="M417" s="10">
        <v>35</v>
      </c>
      <c r="N417" s="7">
        <f t="shared" si="73"/>
        <v>18.202764976958523</v>
      </c>
      <c r="O417" s="7">
        <f t="shared" si="74"/>
        <v>66.3594470046083</v>
      </c>
      <c r="P417" s="7">
        <f t="shared" si="75"/>
        <v>15.43778801843318</v>
      </c>
      <c r="Q417" s="7">
        <f t="shared" si="76"/>
        <v>20.37037037037037</v>
      </c>
      <c r="R417" s="7">
        <f t="shared" si="77"/>
        <v>64.81481481481481</v>
      </c>
      <c r="S417" s="7">
        <f t="shared" si="78"/>
        <v>14.814814814814813</v>
      </c>
      <c r="T417" s="7">
        <f t="shared" si="79"/>
        <v>16.055045871559635</v>
      </c>
      <c r="U417" s="7">
        <f t="shared" si="80"/>
        <v>67.88990825688074</v>
      </c>
      <c r="V417" s="7">
        <f t="shared" si="81"/>
        <v>16.055045871559635</v>
      </c>
      <c r="X417" s="2" t="s">
        <v>423</v>
      </c>
    </row>
    <row r="418" spans="1:24" ht="10.5">
      <c r="A418" s="2" t="s">
        <v>418</v>
      </c>
      <c r="B418" s="10">
        <v>561</v>
      </c>
      <c r="C418" s="10">
        <v>81</v>
      </c>
      <c r="D418" s="10">
        <v>407</v>
      </c>
      <c r="E418" s="10">
        <v>73</v>
      </c>
      <c r="F418" s="10">
        <v>288</v>
      </c>
      <c r="G418" s="10">
        <v>45</v>
      </c>
      <c r="H418" s="10">
        <v>204</v>
      </c>
      <c r="I418" s="10">
        <v>39</v>
      </c>
      <c r="J418" s="10">
        <v>273</v>
      </c>
      <c r="K418" s="10">
        <v>36</v>
      </c>
      <c r="L418" s="10">
        <v>203</v>
      </c>
      <c r="M418" s="10">
        <v>34</v>
      </c>
      <c r="N418" s="7">
        <f t="shared" si="73"/>
        <v>14.43850267379679</v>
      </c>
      <c r="O418" s="7">
        <f t="shared" si="74"/>
        <v>72.54901960784314</v>
      </c>
      <c r="P418" s="7">
        <f t="shared" si="75"/>
        <v>13.01247771836007</v>
      </c>
      <c r="Q418" s="7">
        <f t="shared" si="76"/>
        <v>15.625</v>
      </c>
      <c r="R418" s="7">
        <f t="shared" si="77"/>
        <v>70.83333333333334</v>
      </c>
      <c r="S418" s="7">
        <f t="shared" si="78"/>
        <v>13.541666666666666</v>
      </c>
      <c r="T418" s="7">
        <f t="shared" si="79"/>
        <v>13.186813186813188</v>
      </c>
      <c r="U418" s="7">
        <f t="shared" si="80"/>
        <v>74.35897435897436</v>
      </c>
      <c r="V418" s="7">
        <f t="shared" si="81"/>
        <v>12.454212454212454</v>
      </c>
      <c r="X418" s="2" t="s">
        <v>423</v>
      </c>
    </row>
    <row r="419" spans="1:22" ht="10.5">
      <c r="A419" s="2" t="s">
        <v>419</v>
      </c>
      <c r="B419" s="10">
        <v>391</v>
      </c>
      <c r="C419" s="10">
        <v>69</v>
      </c>
      <c r="D419" s="10">
        <v>254</v>
      </c>
      <c r="E419" s="10">
        <v>68</v>
      </c>
      <c r="F419" s="10">
        <v>183</v>
      </c>
      <c r="G419" s="10">
        <v>34</v>
      </c>
      <c r="H419" s="10">
        <v>115</v>
      </c>
      <c r="I419" s="10">
        <v>34</v>
      </c>
      <c r="J419" s="10">
        <v>208</v>
      </c>
      <c r="K419" s="10">
        <v>35</v>
      </c>
      <c r="L419" s="10">
        <v>139</v>
      </c>
      <c r="M419" s="10">
        <v>34</v>
      </c>
      <c r="N419" s="7">
        <f t="shared" si="73"/>
        <v>17.647058823529413</v>
      </c>
      <c r="O419" s="7">
        <f t="shared" si="74"/>
        <v>64.9616368286445</v>
      </c>
      <c r="P419" s="7">
        <f t="shared" si="75"/>
        <v>17.391304347826086</v>
      </c>
      <c r="Q419" s="7">
        <f t="shared" si="76"/>
        <v>18.579234972677597</v>
      </c>
      <c r="R419" s="7">
        <f t="shared" si="77"/>
        <v>62.841530054644814</v>
      </c>
      <c r="S419" s="7">
        <f t="shared" si="78"/>
        <v>18.579234972677597</v>
      </c>
      <c r="T419" s="7">
        <f t="shared" si="79"/>
        <v>16.826923076923077</v>
      </c>
      <c r="U419" s="7">
        <f t="shared" si="80"/>
        <v>66.82692307692307</v>
      </c>
      <c r="V419" s="7">
        <f t="shared" si="81"/>
        <v>16.346153846153847</v>
      </c>
    </row>
    <row r="420" spans="1:22" ht="10.5">
      <c r="A420" s="2" t="s">
        <v>420</v>
      </c>
      <c r="B420" s="10">
        <v>735</v>
      </c>
      <c r="C420" s="10">
        <v>100</v>
      </c>
      <c r="D420" s="10">
        <v>513</v>
      </c>
      <c r="E420" s="10">
        <v>122</v>
      </c>
      <c r="F420" s="10">
        <v>348</v>
      </c>
      <c r="G420" s="10">
        <v>52</v>
      </c>
      <c r="H420" s="10">
        <v>244</v>
      </c>
      <c r="I420" s="10">
        <v>52</v>
      </c>
      <c r="J420" s="10">
        <v>387</v>
      </c>
      <c r="K420" s="10">
        <v>48</v>
      </c>
      <c r="L420" s="10">
        <v>269</v>
      </c>
      <c r="M420" s="10">
        <v>70</v>
      </c>
      <c r="N420" s="7">
        <f t="shared" si="73"/>
        <v>13.60544217687075</v>
      </c>
      <c r="O420" s="7">
        <f t="shared" si="74"/>
        <v>69.79591836734694</v>
      </c>
      <c r="P420" s="7">
        <f t="shared" si="75"/>
        <v>16.598639455782312</v>
      </c>
      <c r="Q420" s="7">
        <f t="shared" si="76"/>
        <v>14.942528735632186</v>
      </c>
      <c r="R420" s="7">
        <f t="shared" si="77"/>
        <v>70.11494252873564</v>
      </c>
      <c r="S420" s="7">
        <f t="shared" si="78"/>
        <v>14.942528735632186</v>
      </c>
      <c r="T420" s="7">
        <f t="shared" si="79"/>
        <v>12.4031007751938</v>
      </c>
      <c r="U420" s="7">
        <f t="shared" si="80"/>
        <v>69.50904392764858</v>
      </c>
      <c r="V420" s="7">
        <f t="shared" si="81"/>
        <v>18.087855297157624</v>
      </c>
    </row>
    <row r="421" spans="1:22" ht="10.5">
      <c r="A421" s="2" t="s">
        <v>421</v>
      </c>
      <c r="B421" s="10">
        <v>151</v>
      </c>
      <c r="C421" s="10">
        <v>40</v>
      </c>
      <c r="D421" s="10">
        <v>92</v>
      </c>
      <c r="E421" s="10">
        <v>19</v>
      </c>
      <c r="F421" s="10">
        <v>85</v>
      </c>
      <c r="G421" s="10">
        <v>27</v>
      </c>
      <c r="H421" s="10">
        <v>48</v>
      </c>
      <c r="I421" s="10">
        <v>10</v>
      </c>
      <c r="J421" s="10">
        <v>66</v>
      </c>
      <c r="K421" s="10">
        <v>13</v>
      </c>
      <c r="L421" s="10">
        <v>44</v>
      </c>
      <c r="M421" s="10">
        <v>9</v>
      </c>
      <c r="N421" s="7">
        <f t="shared" si="73"/>
        <v>26.490066225165563</v>
      </c>
      <c r="O421" s="7">
        <f t="shared" si="74"/>
        <v>60.9271523178808</v>
      </c>
      <c r="P421" s="7">
        <f t="shared" si="75"/>
        <v>12.582781456953644</v>
      </c>
      <c r="Q421" s="7">
        <f t="shared" si="76"/>
        <v>31.76470588235294</v>
      </c>
      <c r="R421" s="7">
        <f t="shared" si="77"/>
        <v>56.470588235294116</v>
      </c>
      <c r="S421" s="7">
        <f t="shared" si="78"/>
        <v>11.76470588235294</v>
      </c>
      <c r="T421" s="7">
        <f t="shared" si="79"/>
        <v>19.696969696969695</v>
      </c>
      <c r="U421" s="7">
        <f t="shared" si="80"/>
        <v>66.66666666666666</v>
      </c>
      <c r="V421" s="7">
        <f t="shared" si="81"/>
        <v>13.636363636363635</v>
      </c>
    </row>
    <row r="422" spans="1:22" ht="10.5">
      <c r="A422" s="2" t="s">
        <v>422</v>
      </c>
      <c r="B422" s="10">
        <v>128</v>
      </c>
      <c r="C422" s="10">
        <v>13</v>
      </c>
      <c r="D422" s="10">
        <v>84</v>
      </c>
      <c r="E422" s="10">
        <v>31</v>
      </c>
      <c r="F422" s="10">
        <v>62</v>
      </c>
      <c r="G422" s="10">
        <v>6</v>
      </c>
      <c r="H422" s="10">
        <v>40</v>
      </c>
      <c r="I422" s="10">
        <v>16</v>
      </c>
      <c r="J422" s="10">
        <v>66</v>
      </c>
      <c r="K422" s="10">
        <v>7</v>
      </c>
      <c r="L422" s="10">
        <v>44</v>
      </c>
      <c r="M422" s="10">
        <v>15</v>
      </c>
      <c r="N422" s="7">
        <f t="shared" si="73"/>
        <v>10.15625</v>
      </c>
      <c r="O422" s="7">
        <f t="shared" si="74"/>
        <v>65.625</v>
      </c>
      <c r="P422" s="7">
        <f t="shared" si="75"/>
        <v>24.21875</v>
      </c>
      <c r="Q422" s="7">
        <f t="shared" si="76"/>
        <v>9.67741935483871</v>
      </c>
      <c r="R422" s="7">
        <f t="shared" si="77"/>
        <v>64.51612903225806</v>
      </c>
      <c r="S422" s="7">
        <f t="shared" si="78"/>
        <v>25.806451612903224</v>
      </c>
      <c r="T422" s="7">
        <f t="shared" si="79"/>
        <v>10.606060606060606</v>
      </c>
      <c r="U422" s="7">
        <f t="shared" si="80"/>
        <v>66.66666666666666</v>
      </c>
      <c r="V422" s="7">
        <f t="shared" si="81"/>
        <v>22.727272727272727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conditionalFormatting sqref="B6:V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2021-01-06T04:19:11Z</cp:lastPrinted>
  <dcterms:created xsi:type="dcterms:W3CDTF">1997-01-08T22:48:59Z</dcterms:created>
  <dcterms:modified xsi:type="dcterms:W3CDTF">2021-11-24T05:43:53Z</dcterms:modified>
  <cp:category/>
  <cp:version/>
  <cp:contentType/>
  <cp:contentStatus/>
</cp:coreProperties>
</file>