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<sst xmlns="http://schemas.openxmlformats.org/spreadsheetml/2006/main" count="1092" uniqueCount="431">
  <si>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</si>
  <si>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</si>
  <si>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</si>
  <si>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</si>
  <si>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</si>
  <si>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</si>
  <si>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</si>
  <si>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</si>
  <si>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</si>
  <si>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</si>
  <si>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</si>
  <si>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</si>
  <si>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</si>
  <si>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</si>
  <si>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</si>
  <si>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</si>
  <si>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</si>
  <si>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</si>
  <si>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</si>
  <si>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</si>
  <si>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</si>
  <si>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</si>
  <si>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</si>
  <si>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</si>
  <si>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</si>
  <si>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</si>
  <si>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</si>
  <si>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</si>
  <si>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</si>
  <si>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</si>
  <si>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</si>
  <si>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</si>
  <si>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</si>
  <si>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</si>
  <si>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</si>
  <si>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</si>
  <si>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</si>
  <si>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</si>
  <si>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</si>
  <si>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</si>
  <si>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</si>
  <si>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</si>
  <si>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</si>
  <si>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</si>
  <si>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</si>
  <si>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</si>
  <si>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</si>
  <si>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</si>
  <si>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</si>
  <si>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</si>
  <si>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</si>
  <si>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</si>
  <si>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</si>
  <si>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</si>
  <si>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</si>
  <si>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</si>
  <si>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</si>
  <si>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</si>
  <si>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</si>
  <si>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</si>
  <si>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</si>
  <si>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</si>
  <si>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</si>
  <si>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</si>
  <si>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</si>
  <si>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</si>
  <si>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</si>
  <si>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</si>
  <si>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</si>
  <si>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</si>
  <si>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</si>
  <si>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</si>
  <si>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</si>
  <si>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</si>
  <si>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</si>
  <si>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</si>
  <si>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</si>
  <si>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</si>
  <si>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</si>
  <si>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</si>
  <si>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</si>
  <si>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</si>
  <si>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</si>
  <si>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</si>
  <si>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</si>
  <si>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</si>
  <si>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</si>
  <si>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</si>
  <si>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</si>
  <si>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</si>
  <si>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</si>
  <si>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</si>
  <si>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</si>
  <si>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</si>
  <si>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</si>
  <si>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</si>
  <si>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</si>
  <si>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</si>
  <si>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</si>
  <si>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</si>
  <si>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</si>
  <si>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</si>
  <si>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</si>
  <si>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</si>
  <si>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</si>
  <si>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</si>
  <si>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</si>
  <si>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</si>
  <si>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</si>
  <si>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</si>
  <si>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</si>
  <si>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</si>
  <si>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</si>
  <si>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</si>
  <si>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</si>
  <si>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</si>
  <si>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</si>
  <si>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</si>
  <si>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</si>
  <si>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</si>
  <si>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</si>
  <si>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</si>
  <si>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</si>
  <si>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</si>
  <si>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</si>
  <si>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</si>
  <si>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</si>
  <si>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</si>
  <si>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</si>
  <si>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</si>
  <si>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</si>
  <si>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</si>
  <si>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</si>
  <si>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</si>
  <si>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</si>
  <si>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</si>
  <si>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</si>
  <si>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</si>
  <si>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</si>
  <si>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</si>
  <si>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</si>
  <si>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</si>
  <si>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</si>
  <si>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</si>
  <si>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</si>
  <si>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</si>
  <si>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</si>
  <si>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</si>
  <si>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</si>
  <si>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</si>
  <si>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</si>
  <si>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</si>
  <si>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</si>
  <si>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</si>
  <si>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</si>
  <si>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</si>
  <si>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</si>
  <si>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</si>
  <si>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</si>
  <si>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</si>
  <si>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</si>
  <si>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</si>
  <si>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</si>
  <si>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</si>
  <si>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</si>
  <si>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</si>
  <si>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</si>
  <si>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</si>
  <si>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</si>
  <si>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</si>
  <si>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</si>
  <si>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</si>
  <si>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</si>
  <si>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</si>
  <si>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</si>
  <si>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</si>
  <si>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</si>
  <si>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</si>
  <si>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</si>
  <si>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</si>
  <si>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</si>
  <si>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</si>
  <si>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</si>
  <si>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</si>
  <si>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</si>
  <si>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</si>
  <si>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</si>
  <si>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</si>
  <si>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</si>
  <si>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</si>
  <si>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</si>
  <si>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</si>
  <si>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</si>
  <si>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</si>
  <si>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</si>
  <si>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</si>
  <si>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</si>
  <si>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</si>
  <si>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</si>
  <si>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</si>
  <si>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</si>
  <si>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</si>
  <si>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</si>
  <si>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</si>
  <si>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</si>
  <si>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</si>
  <si>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</si>
  <si>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</si>
  <si>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</si>
  <si>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</si>
  <si>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</si>
  <si>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</si>
  <si>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</si>
  <si>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</si>
  <si>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</si>
  <si>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</si>
  <si>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</si>
  <si>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</si>
  <si>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</si>
  <si>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</si>
  <si>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</si>
  <si>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</si>
  <si>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</si>
  <si>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</si>
  <si>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</si>
  <si>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</si>
  <si>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</si>
  <si>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</si>
  <si>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</si>
  <si>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</si>
  <si>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</si>
  <si>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</si>
  <si>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</si>
  <si>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</si>
  <si>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</si>
  <si>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</si>
  <si>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</si>
  <si>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</si>
  <si>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</si>
  <si>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</si>
  <si>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</si>
  <si>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</si>
  <si>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</si>
  <si>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</si>
  <si>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</si>
  <si>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</si>
  <si>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</si>
  <si>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</si>
  <si>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</si>
  <si>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</si>
  <si>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</si>
  <si>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</si>
  <si>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</si>
  <si>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</si>
  <si>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</si>
  <si>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</si>
  <si>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</si>
  <si>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</si>
  <si>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</si>
  <si>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</si>
  <si>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</si>
  <si>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</si>
  <si>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</si>
  <si>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</si>
  <si>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</si>
  <si>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</si>
  <si>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</si>
  <si>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</si>
  <si>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</si>
  <si>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</si>
  <si>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</si>
  <si>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</si>
  <si>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</si>
  <si>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</si>
  <si>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</si>
  <si>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</si>
  <si>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</si>
  <si>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</si>
  <si>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</si>
  <si>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</si>
  <si>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</si>
  <si>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</si>
  <si>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</si>
  <si>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</si>
  <si>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</si>
  <si>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</si>
  <si>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</si>
  <si>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</si>
  <si>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</si>
  <si>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</si>
  <si>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</si>
  <si>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</si>
  <si>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</si>
  <si>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</si>
  <si>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</si>
  <si>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</si>
  <si>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</si>
  <si>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</si>
  <si>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</si>
  <si>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</si>
  <si>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</si>
  <si>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</si>
  <si>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</si>
  <si>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</si>
  <si>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</si>
  <si>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</si>
  <si>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</si>
  <si>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</si>
  <si>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</si>
  <si>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</si>
  <si>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</si>
  <si>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</si>
  <si>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</si>
  <si>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</si>
  <si>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</si>
  <si>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</si>
  <si>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</si>
  <si>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</si>
  <si>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</si>
  <si>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</si>
  <si>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</si>
  <si>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</si>
  <si>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</si>
  <si>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</si>
  <si>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</si>
  <si>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</si>
  <si>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</si>
  <si>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</si>
  <si>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</si>
  <si>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</si>
  <si>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</si>
  <si>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</si>
  <si>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</si>
  <si>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</si>
  <si>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</si>
  <si>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</si>
  <si>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</si>
  <si>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</si>
  <si>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</si>
  <si>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</si>
  <si>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</si>
  <si>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</si>
  <si>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</si>
  <si>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</si>
  <si>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</si>
  <si>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</si>
  <si>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</si>
  <si>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</si>
  <si>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</si>
  <si>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</si>
  <si>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</si>
  <si>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</si>
  <si>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</si>
  <si>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</si>
  <si>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</si>
  <si>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</si>
  <si>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</si>
  <si>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</si>
  <si>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</si>
  <si>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</si>
  <si>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</si>
  <si>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</si>
  <si>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</si>
  <si>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</si>
  <si>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</si>
  <si>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</si>
  <si>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</si>
  <si>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</si>
  <si>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</si>
  <si>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</si>
  <si>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</si>
  <si>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</si>
  <si>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</si>
  <si>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</si>
  <si>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</si>
  <si>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</si>
  <si>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</si>
  <si>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</si>
  <si>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</si>
  <si>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</si>
  <si>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</si>
  <si>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</si>
  <si>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</si>
  <si>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</si>
  <si>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</si>
  <si>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</si>
  <si>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</si>
  <si>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</si>
  <si>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</si>
  <si>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</si>
  <si>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</si>
  <si>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</si>
  <si>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</si>
  <si>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</si>
  <si>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</si>
  <si>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</si>
  <si>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</si>
  <si>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</si>
  <si>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</si>
  <si>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</si>
  <si>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</si>
  <si>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</si>
  <si>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</si>
  <si>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</si>
  <si>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</si>
  <si>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</si>
  <si>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</si>
  <si>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</si>
  <si>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</si>
  <si>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</si>
  <si>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</si>
  <si>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</si>
  <si>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</si>
  <si>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</si>
  <si>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</si>
  <si>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</si>
  <si>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</si>
  <si>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</si>
  <si>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</si>
  <si>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</si>
  <si>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</si>
  <si>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</si>
  <si>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</si>
  <si>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</si>
  <si>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</si>
  <si>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</si>
  <si>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</si>
  <si>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</si>
  <si>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</si>
  <si>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Ｘ</t>
  </si>
  <si>
    <t>高知市町丁，年齢別（３区分）人口及び割合　（令和３年１月１日現在住民基本台帳）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</si>
</sst>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391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415" sqref="L415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430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325218</v>
      </c>
      <c r="C6" s="9">
        <v>39014</v>
      </c>
      <c r="D6" s="9">
        <v>189108</v>
      </c>
      <c r="E6" s="9">
        <v>97096</v>
      </c>
      <c r="F6" s="9">
        <v>151894</v>
      </c>
      <c r="G6" s="9">
        <v>19919</v>
      </c>
      <c r="H6" s="9">
        <v>92226</v>
      </c>
      <c r="I6" s="9">
        <v>39749</v>
      </c>
      <c r="J6" s="9">
        <v>173324</v>
      </c>
      <c r="K6" s="9">
        <v>19095</v>
      </c>
      <c r="L6" s="9">
        <v>96882</v>
      </c>
      <c r="M6" s="9">
        <v>57347</v>
      </c>
      <c r="N6" s="7">
        <f aca="true" t="shared" si="0" ref="N6:P8">C6/$B6*100</f>
        <v>11.99626096956503</v>
      </c>
      <c r="O6" s="7">
        <f t="shared" si="0"/>
        <v>58.148072984890135</v>
      </c>
      <c r="P6" s="7">
        <f t="shared" si="0"/>
        <v>29.855666045544833</v>
      </c>
      <c r="Q6" s="7">
        <f aca="true" t="shared" si="1" ref="Q6:S8">G6/$F6*100</f>
        <v>13.113750378553465</v>
      </c>
      <c r="R6" s="7">
        <f t="shared" si="1"/>
        <v>60.71734235717013</v>
      </c>
      <c r="S6" s="7">
        <f t="shared" si="1"/>
        <v>26.168907264276402</v>
      </c>
      <c r="T6" s="7">
        <f aca="true" t="shared" si="2" ref="T6:V8">K6/$J6*100</f>
        <v>11.01693937365858</v>
      </c>
      <c r="U6" s="7">
        <f t="shared" si="2"/>
        <v>55.89647134845722</v>
      </c>
      <c r="V6" s="7">
        <f t="shared" si="2"/>
        <v>33.086589277884194</v>
      </c>
    </row>
    <row r="7" spans="1:24" ht="10.5">
      <c r="A7" s="2" t="s">
        <v>0</v>
      </c>
      <c r="B7" s="10">
        <v>742</v>
      </c>
      <c r="C7" s="10">
        <v>63</v>
      </c>
      <c r="D7" s="10">
        <v>464</v>
      </c>
      <c r="E7" s="10">
        <v>215</v>
      </c>
      <c r="F7" s="10">
        <v>330</v>
      </c>
      <c r="G7" s="10">
        <v>35</v>
      </c>
      <c r="H7" s="10">
        <v>213</v>
      </c>
      <c r="I7" s="10">
        <v>82</v>
      </c>
      <c r="J7" s="10">
        <v>412</v>
      </c>
      <c r="K7" s="10">
        <v>28</v>
      </c>
      <c r="L7" s="10">
        <v>251</v>
      </c>
      <c r="M7" s="10">
        <v>133</v>
      </c>
      <c r="N7" s="7">
        <f t="shared" si="0"/>
        <v>8.49056603773585</v>
      </c>
      <c r="O7" s="7">
        <f t="shared" si="0"/>
        <v>62.53369272237197</v>
      </c>
      <c r="P7" s="7">
        <f t="shared" si="0"/>
        <v>28.975741239892184</v>
      </c>
      <c r="Q7" s="7">
        <f t="shared" si="1"/>
        <v>10.606060606060606</v>
      </c>
      <c r="R7" s="7">
        <f t="shared" si="1"/>
        <v>64.54545454545455</v>
      </c>
      <c r="S7" s="7">
        <f t="shared" si="1"/>
        <v>24.848484848484848</v>
      </c>
      <c r="T7" s="7">
        <f t="shared" si="2"/>
        <v>6.796116504854369</v>
      </c>
      <c r="U7" s="7">
        <f t="shared" si="2"/>
        <v>60.922330097087375</v>
      </c>
      <c r="V7" s="7">
        <f t="shared" si="2"/>
        <v>32.28155339805826</v>
      </c>
      <c r="X7" s="2" t="s">
        <v>423</v>
      </c>
    </row>
    <row r="8" spans="1:24" ht="10.5">
      <c r="A8" s="2" t="s">
        <v>1</v>
      </c>
      <c r="B8" s="10">
        <v>440</v>
      </c>
      <c r="C8" s="10">
        <v>46</v>
      </c>
      <c r="D8" s="10">
        <v>223</v>
      </c>
      <c r="E8" s="10">
        <v>171</v>
      </c>
      <c r="F8" s="10">
        <v>190</v>
      </c>
      <c r="G8" s="10">
        <v>24</v>
      </c>
      <c r="H8" s="10">
        <v>96</v>
      </c>
      <c r="I8" s="10">
        <v>70</v>
      </c>
      <c r="J8" s="10">
        <v>250</v>
      </c>
      <c r="K8" s="10">
        <v>22</v>
      </c>
      <c r="L8" s="10">
        <v>127</v>
      </c>
      <c r="M8" s="10">
        <v>101</v>
      </c>
      <c r="N8" s="7">
        <f t="shared" si="0"/>
        <v>10.454545454545453</v>
      </c>
      <c r="O8" s="7">
        <f t="shared" si="0"/>
        <v>50.68181818181819</v>
      </c>
      <c r="P8" s="7">
        <f t="shared" si="0"/>
        <v>38.86363636363636</v>
      </c>
      <c r="Q8" s="7">
        <f t="shared" si="1"/>
        <v>12.631578947368421</v>
      </c>
      <c r="R8" s="7">
        <f t="shared" si="1"/>
        <v>50.526315789473685</v>
      </c>
      <c r="S8" s="7">
        <f t="shared" si="1"/>
        <v>36.84210526315789</v>
      </c>
      <c r="T8" s="7">
        <f t="shared" si="2"/>
        <v>8.799999999999999</v>
      </c>
      <c r="U8" s="7">
        <f t="shared" si="2"/>
        <v>50.8</v>
      </c>
      <c r="V8" s="7">
        <f t="shared" si="2"/>
        <v>40.400000000000006</v>
      </c>
      <c r="X8" s="2" t="s">
        <v>423</v>
      </c>
    </row>
    <row r="9" spans="1:24" ht="10.5">
      <c r="A9" s="2" t="s">
        <v>2</v>
      </c>
      <c r="B9" s="10">
        <v>767</v>
      </c>
      <c r="C9" s="10">
        <v>71</v>
      </c>
      <c r="D9" s="10">
        <v>430</v>
      </c>
      <c r="E9" s="10">
        <v>266</v>
      </c>
      <c r="F9" s="10">
        <v>321</v>
      </c>
      <c r="G9" s="10">
        <v>33</v>
      </c>
      <c r="H9" s="10">
        <v>194</v>
      </c>
      <c r="I9" s="10">
        <v>94</v>
      </c>
      <c r="J9" s="10">
        <v>446</v>
      </c>
      <c r="K9" s="10">
        <v>38</v>
      </c>
      <c r="L9" s="10">
        <v>236</v>
      </c>
      <c r="M9" s="10">
        <v>172</v>
      </c>
      <c r="N9" s="7">
        <f aca="true" t="shared" si="3" ref="N9:P16">C9/$B9*100</f>
        <v>9.256844850065189</v>
      </c>
      <c r="O9" s="7">
        <f t="shared" si="3"/>
        <v>56.0625814863103</v>
      </c>
      <c r="P9" s="7">
        <f t="shared" si="3"/>
        <v>34.68057366362451</v>
      </c>
      <c r="Q9" s="7">
        <f aca="true" t="shared" si="4" ref="Q9:S16">G9/$F9*100</f>
        <v>10.2803738317757</v>
      </c>
      <c r="R9" s="7">
        <f t="shared" si="4"/>
        <v>60.43613707165109</v>
      </c>
      <c r="S9" s="7">
        <f t="shared" si="4"/>
        <v>29.283489096573206</v>
      </c>
      <c r="T9" s="7">
        <f aca="true" t="shared" si="5" ref="T9:V16">K9/$J9*100</f>
        <v>8.520179372197308</v>
      </c>
      <c r="U9" s="7">
        <f t="shared" si="5"/>
        <v>52.91479820627802</v>
      </c>
      <c r="V9" s="7">
        <f t="shared" si="5"/>
        <v>38.56502242152467</v>
      </c>
      <c r="X9" s="2" t="s">
        <v>423</v>
      </c>
    </row>
    <row r="10" spans="1:24" ht="10.5">
      <c r="A10" s="2" t="s">
        <v>3</v>
      </c>
      <c r="B10" s="10">
        <v>535</v>
      </c>
      <c r="C10" s="10">
        <v>33</v>
      </c>
      <c r="D10" s="10">
        <v>270</v>
      </c>
      <c r="E10" s="10">
        <v>232</v>
      </c>
      <c r="F10" s="10">
        <v>229</v>
      </c>
      <c r="G10" s="10">
        <v>15</v>
      </c>
      <c r="H10" s="10">
        <v>130</v>
      </c>
      <c r="I10" s="10">
        <v>84</v>
      </c>
      <c r="J10" s="10">
        <v>306</v>
      </c>
      <c r="K10" s="10">
        <v>18</v>
      </c>
      <c r="L10" s="10">
        <v>140</v>
      </c>
      <c r="M10" s="10">
        <v>148</v>
      </c>
      <c r="N10" s="7">
        <f t="shared" si="3"/>
        <v>6.16822429906542</v>
      </c>
      <c r="O10" s="7">
        <f t="shared" si="3"/>
        <v>50.467289719626166</v>
      </c>
      <c r="P10" s="7">
        <f t="shared" si="3"/>
        <v>43.36448598130841</v>
      </c>
      <c r="Q10" s="7">
        <f t="shared" si="4"/>
        <v>6.550218340611353</v>
      </c>
      <c r="R10" s="7">
        <f t="shared" si="4"/>
        <v>56.76855895196506</v>
      </c>
      <c r="S10" s="7">
        <f t="shared" si="4"/>
        <v>36.681222707423586</v>
      </c>
      <c r="T10" s="7">
        <f t="shared" si="5"/>
        <v>5.88235294117647</v>
      </c>
      <c r="U10" s="7">
        <f t="shared" si="5"/>
        <v>45.751633986928105</v>
      </c>
      <c r="V10" s="7">
        <f t="shared" si="5"/>
        <v>48.36601307189542</v>
      </c>
      <c r="X10" s="2" t="s">
        <v>423</v>
      </c>
    </row>
    <row r="11" spans="1:24" ht="10.5">
      <c r="A11" s="2" t="s">
        <v>4</v>
      </c>
      <c r="B11" s="10">
        <v>285</v>
      </c>
      <c r="C11" s="10">
        <v>15</v>
      </c>
      <c r="D11" s="10">
        <v>156</v>
      </c>
      <c r="E11" s="10">
        <v>114</v>
      </c>
      <c r="F11" s="10">
        <v>119</v>
      </c>
      <c r="G11" s="10">
        <v>4</v>
      </c>
      <c r="H11" s="10">
        <v>74</v>
      </c>
      <c r="I11" s="10">
        <v>41</v>
      </c>
      <c r="J11" s="10">
        <v>166</v>
      </c>
      <c r="K11" s="10">
        <v>11</v>
      </c>
      <c r="L11" s="10">
        <v>82</v>
      </c>
      <c r="M11" s="10">
        <v>73</v>
      </c>
      <c r="N11" s="7">
        <f t="shared" si="3"/>
        <v>5.263157894736842</v>
      </c>
      <c r="O11" s="7">
        <f t="shared" si="3"/>
        <v>54.736842105263165</v>
      </c>
      <c r="P11" s="7">
        <f t="shared" si="3"/>
        <v>40</v>
      </c>
      <c r="Q11" s="7">
        <f t="shared" si="4"/>
        <v>3.361344537815126</v>
      </c>
      <c r="R11" s="7">
        <f t="shared" si="4"/>
        <v>62.18487394957983</v>
      </c>
      <c r="S11" s="7">
        <f t="shared" si="4"/>
        <v>34.45378151260504</v>
      </c>
      <c r="T11" s="7">
        <f t="shared" si="5"/>
        <v>6.626506024096386</v>
      </c>
      <c r="U11" s="7">
        <f t="shared" si="5"/>
        <v>49.39759036144578</v>
      </c>
      <c r="V11" s="7">
        <f t="shared" si="5"/>
        <v>43.97590361445783</v>
      </c>
      <c r="X11" s="2" t="s">
        <v>423</v>
      </c>
    </row>
    <row r="12" spans="1:24" ht="10.5">
      <c r="A12" s="2" t="s">
        <v>5</v>
      </c>
      <c r="B12" s="10">
        <v>49</v>
      </c>
      <c r="C12" s="11">
        <v>1</v>
      </c>
      <c r="D12" s="11">
        <v>29</v>
      </c>
      <c r="E12" s="11">
        <v>19</v>
      </c>
      <c r="F12" s="11">
        <v>22</v>
      </c>
      <c r="G12" s="11">
        <v>1</v>
      </c>
      <c r="H12" s="11">
        <v>16</v>
      </c>
      <c r="I12" s="11">
        <v>5</v>
      </c>
      <c r="J12" s="11">
        <v>27</v>
      </c>
      <c r="K12" s="11">
        <v>0</v>
      </c>
      <c r="L12" s="11">
        <v>13</v>
      </c>
      <c r="M12" s="11">
        <v>14</v>
      </c>
      <c r="N12" s="7">
        <f t="shared" si="3"/>
        <v>2.0408163265306123</v>
      </c>
      <c r="O12" s="7">
        <f t="shared" si="3"/>
        <v>59.183673469387756</v>
      </c>
      <c r="P12" s="7">
        <f t="shared" si="3"/>
        <v>38.775510204081634</v>
      </c>
      <c r="Q12" s="7">
        <f t="shared" si="4"/>
        <v>4.545454545454546</v>
      </c>
      <c r="R12" s="7">
        <f t="shared" si="4"/>
        <v>72.72727272727273</v>
      </c>
      <c r="S12" s="7">
        <f t="shared" si="4"/>
        <v>22.727272727272727</v>
      </c>
      <c r="T12" s="7">
        <f t="shared" si="5"/>
        <v>0</v>
      </c>
      <c r="U12" s="7">
        <f t="shared" si="5"/>
        <v>48.148148148148145</v>
      </c>
      <c r="V12" s="7">
        <f t="shared" si="5"/>
        <v>51.85185185185185</v>
      </c>
      <c r="X12" s="2" t="s">
        <v>423</v>
      </c>
    </row>
    <row r="13" spans="1:24" ht="10.5">
      <c r="A13" s="2" t="s">
        <v>6</v>
      </c>
      <c r="B13" s="10">
        <v>24</v>
      </c>
      <c r="C13" s="11">
        <v>1</v>
      </c>
      <c r="D13" s="11">
        <v>12</v>
      </c>
      <c r="E13" s="11">
        <v>11</v>
      </c>
      <c r="F13" s="11">
        <v>14</v>
      </c>
      <c r="G13" s="11">
        <v>0</v>
      </c>
      <c r="H13" s="11">
        <v>9</v>
      </c>
      <c r="I13" s="11">
        <v>5</v>
      </c>
      <c r="J13" s="11">
        <v>10</v>
      </c>
      <c r="K13" s="11">
        <v>1</v>
      </c>
      <c r="L13" s="11">
        <v>3</v>
      </c>
      <c r="M13" s="11">
        <v>6</v>
      </c>
      <c r="N13" s="7">
        <f t="shared" si="3"/>
        <v>4.166666666666666</v>
      </c>
      <c r="O13" s="7">
        <f t="shared" si="3"/>
        <v>50</v>
      </c>
      <c r="P13" s="7">
        <f t="shared" si="3"/>
        <v>45.83333333333333</v>
      </c>
      <c r="Q13" s="7">
        <f t="shared" si="4"/>
        <v>0</v>
      </c>
      <c r="R13" s="7">
        <f t="shared" si="4"/>
        <v>64.28571428571429</v>
      </c>
      <c r="S13" s="7">
        <f t="shared" si="4"/>
        <v>35.714285714285715</v>
      </c>
      <c r="T13" s="7">
        <f t="shared" si="5"/>
        <v>10</v>
      </c>
      <c r="U13" s="7">
        <f t="shared" si="5"/>
        <v>30</v>
      </c>
      <c r="V13" s="7">
        <f t="shared" si="5"/>
        <v>60</v>
      </c>
      <c r="X13" s="2" t="s">
        <v>423</v>
      </c>
    </row>
    <row r="14" spans="1:24" ht="10.5">
      <c r="A14" s="2" t="s">
        <v>7</v>
      </c>
      <c r="B14" s="10">
        <v>186</v>
      </c>
      <c r="C14" s="10">
        <v>13</v>
      </c>
      <c r="D14" s="10">
        <v>131</v>
      </c>
      <c r="E14" s="10">
        <v>42</v>
      </c>
      <c r="F14" s="10">
        <v>81</v>
      </c>
      <c r="G14" s="10">
        <v>4</v>
      </c>
      <c r="H14" s="10">
        <v>62</v>
      </c>
      <c r="I14" s="10">
        <v>15</v>
      </c>
      <c r="J14" s="10">
        <v>105</v>
      </c>
      <c r="K14" s="10">
        <v>9</v>
      </c>
      <c r="L14" s="10">
        <v>69</v>
      </c>
      <c r="M14" s="10">
        <v>27</v>
      </c>
      <c r="N14" s="7">
        <f t="shared" si="3"/>
        <v>6.989247311827956</v>
      </c>
      <c r="O14" s="7">
        <f t="shared" si="3"/>
        <v>70.43010752688173</v>
      </c>
      <c r="P14" s="7">
        <f t="shared" si="3"/>
        <v>22.58064516129032</v>
      </c>
      <c r="Q14" s="7">
        <f t="shared" si="4"/>
        <v>4.938271604938271</v>
      </c>
      <c r="R14" s="7">
        <f t="shared" si="4"/>
        <v>76.5432098765432</v>
      </c>
      <c r="S14" s="7">
        <f t="shared" si="4"/>
        <v>18.51851851851852</v>
      </c>
      <c r="T14" s="7">
        <f t="shared" si="5"/>
        <v>8.571428571428571</v>
      </c>
      <c r="U14" s="7">
        <f t="shared" si="5"/>
        <v>65.71428571428571</v>
      </c>
      <c r="V14" s="7">
        <f t="shared" si="5"/>
        <v>25.71428571428571</v>
      </c>
      <c r="X14" s="2" t="s">
        <v>423</v>
      </c>
    </row>
    <row r="15" spans="1:24" ht="10.5">
      <c r="A15" s="2" t="s">
        <v>8</v>
      </c>
      <c r="B15" s="10">
        <v>392</v>
      </c>
      <c r="C15" s="10">
        <v>51</v>
      </c>
      <c r="D15" s="10">
        <v>248</v>
      </c>
      <c r="E15" s="10">
        <v>93</v>
      </c>
      <c r="F15" s="10">
        <v>178</v>
      </c>
      <c r="G15" s="10">
        <v>26</v>
      </c>
      <c r="H15" s="10">
        <v>112</v>
      </c>
      <c r="I15" s="10">
        <v>40</v>
      </c>
      <c r="J15" s="10">
        <v>214</v>
      </c>
      <c r="K15" s="10">
        <v>25</v>
      </c>
      <c r="L15" s="10">
        <v>136</v>
      </c>
      <c r="M15" s="10">
        <v>53</v>
      </c>
      <c r="N15" s="7">
        <f t="shared" si="3"/>
        <v>13.010204081632654</v>
      </c>
      <c r="O15" s="7">
        <f t="shared" si="3"/>
        <v>63.26530612244898</v>
      </c>
      <c r="P15" s="7">
        <f t="shared" si="3"/>
        <v>23.72448979591837</v>
      </c>
      <c r="Q15" s="7">
        <f t="shared" si="4"/>
        <v>14.606741573033707</v>
      </c>
      <c r="R15" s="7">
        <f t="shared" si="4"/>
        <v>62.92134831460674</v>
      </c>
      <c r="S15" s="7">
        <f t="shared" si="4"/>
        <v>22.47191011235955</v>
      </c>
      <c r="T15" s="7">
        <f t="shared" si="5"/>
        <v>11.682242990654206</v>
      </c>
      <c r="U15" s="7">
        <f t="shared" si="5"/>
        <v>63.55140186915887</v>
      </c>
      <c r="V15" s="7">
        <f t="shared" si="5"/>
        <v>24.766355140186917</v>
      </c>
      <c r="X15" s="2" t="s">
        <v>423</v>
      </c>
    </row>
    <row r="16" spans="1:24" ht="10.5">
      <c r="A16" s="2" t="s">
        <v>9</v>
      </c>
      <c r="B16" s="10">
        <v>400</v>
      </c>
      <c r="C16" s="10">
        <v>24</v>
      </c>
      <c r="D16" s="10">
        <v>243</v>
      </c>
      <c r="E16" s="10">
        <v>133</v>
      </c>
      <c r="F16" s="10">
        <v>175</v>
      </c>
      <c r="G16" s="10">
        <v>13</v>
      </c>
      <c r="H16" s="10">
        <v>113</v>
      </c>
      <c r="I16" s="10">
        <v>49</v>
      </c>
      <c r="J16" s="10">
        <v>225</v>
      </c>
      <c r="K16" s="10">
        <v>11</v>
      </c>
      <c r="L16" s="10">
        <v>130</v>
      </c>
      <c r="M16" s="10">
        <v>84</v>
      </c>
      <c r="N16" s="7">
        <f t="shared" si="3"/>
        <v>6</v>
      </c>
      <c r="O16" s="7">
        <f t="shared" si="3"/>
        <v>60.75000000000001</v>
      </c>
      <c r="P16" s="7">
        <f t="shared" si="3"/>
        <v>33.25</v>
      </c>
      <c r="Q16" s="7">
        <f t="shared" si="4"/>
        <v>7.428571428571429</v>
      </c>
      <c r="R16" s="7">
        <f t="shared" si="4"/>
        <v>64.57142857142857</v>
      </c>
      <c r="S16" s="7">
        <f t="shared" si="4"/>
        <v>28.000000000000004</v>
      </c>
      <c r="T16" s="7">
        <f t="shared" si="5"/>
        <v>4.888888888888889</v>
      </c>
      <c r="U16" s="7">
        <f t="shared" si="5"/>
        <v>57.77777777777777</v>
      </c>
      <c r="V16" s="7">
        <f t="shared" si="5"/>
        <v>37.333333333333336</v>
      </c>
      <c r="X16" s="2" t="s">
        <v>423</v>
      </c>
    </row>
    <row r="17" spans="1:24" ht="10.5">
      <c r="A17" s="2" t="s">
        <v>10</v>
      </c>
      <c r="B17" s="10">
        <v>390</v>
      </c>
      <c r="C17" s="10">
        <v>37</v>
      </c>
      <c r="D17" s="10">
        <v>239</v>
      </c>
      <c r="E17" s="10">
        <v>114</v>
      </c>
      <c r="F17" s="10">
        <v>163</v>
      </c>
      <c r="G17" s="10">
        <v>24</v>
      </c>
      <c r="H17" s="10">
        <v>105</v>
      </c>
      <c r="I17" s="10">
        <v>34</v>
      </c>
      <c r="J17" s="10">
        <v>227</v>
      </c>
      <c r="K17" s="10">
        <v>13</v>
      </c>
      <c r="L17" s="10">
        <v>134</v>
      </c>
      <c r="M17" s="10">
        <v>80</v>
      </c>
      <c r="N17" s="7">
        <f aca="true" t="shared" si="6" ref="N17:N58">C17/$B17*100</f>
        <v>9.487179487179487</v>
      </c>
      <c r="O17" s="7">
        <f aca="true" t="shared" si="7" ref="O17:O58">D17/$B17*100</f>
        <v>61.282051282051285</v>
      </c>
      <c r="P17" s="7">
        <f aca="true" t="shared" si="8" ref="P17:P58">E17/$B17*100</f>
        <v>29.230769230769234</v>
      </c>
      <c r="Q17" s="7">
        <f aca="true" t="shared" si="9" ref="Q17:Q58">G17/$F17*100</f>
        <v>14.723926380368098</v>
      </c>
      <c r="R17" s="7">
        <f aca="true" t="shared" si="10" ref="R17:R58">H17/$F17*100</f>
        <v>64.41717791411043</v>
      </c>
      <c r="S17" s="7">
        <f aca="true" t="shared" si="11" ref="S17:S58">I17/$F17*100</f>
        <v>20.858895705521473</v>
      </c>
      <c r="T17" s="7">
        <f aca="true" t="shared" si="12" ref="T17:T58">K17/$J17*100</f>
        <v>5.726872246696035</v>
      </c>
      <c r="U17" s="7">
        <f aca="true" t="shared" si="13" ref="U17:U58">L17/$J17*100</f>
        <v>59.03083700440529</v>
      </c>
      <c r="V17" s="7">
        <f aca="true" t="shared" si="14" ref="V17:V58">M17/$J17*100</f>
        <v>35.24229074889868</v>
      </c>
      <c r="X17" s="2" t="s">
        <v>423</v>
      </c>
    </row>
    <row r="18" spans="1:24" ht="10.5">
      <c r="A18" s="2" t="s">
        <v>11</v>
      </c>
      <c r="B18" s="10">
        <v>425</v>
      </c>
      <c r="C18" s="10">
        <v>51</v>
      </c>
      <c r="D18" s="10">
        <v>254</v>
      </c>
      <c r="E18" s="10">
        <v>120</v>
      </c>
      <c r="F18" s="10">
        <v>196</v>
      </c>
      <c r="G18" s="10">
        <v>27</v>
      </c>
      <c r="H18" s="10">
        <v>117</v>
      </c>
      <c r="I18" s="10">
        <v>52</v>
      </c>
      <c r="J18" s="10">
        <v>229</v>
      </c>
      <c r="K18" s="10">
        <v>24</v>
      </c>
      <c r="L18" s="10">
        <v>137</v>
      </c>
      <c r="M18" s="10">
        <v>68</v>
      </c>
      <c r="N18" s="7">
        <f t="shared" si="6"/>
        <v>12</v>
      </c>
      <c r="O18" s="7">
        <f t="shared" si="7"/>
        <v>59.76470588235294</v>
      </c>
      <c r="P18" s="7">
        <f t="shared" si="8"/>
        <v>28.235294117647058</v>
      </c>
      <c r="Q18" s="7">
        <f t="shared" si="9"/>
        <v>13.77551020408163</v>
      </c>
      <c r="R18" s="7">
        <f t="shared" si="10"/>
        <v>59.693877551020414</v>
      </c>
      <c r="S18" s="7">
        <f t="shared" si="11"/>
        <v>26.53061224489796</v>
      </c>
      <c r="T18" s="7">
        <f t="shared" si="12"/>
        <v>10.480349344978166</v>
      </c>
      <c r="U18" s="7">
        <f t="shared" si="13"/>
        <v>59.82532751091703</v>
      </c>
      <c r="V18" s="7">
        <f t="shared" si="14"/>
        <v>29.694323144104807</v>
      </c>
      <c r="X18" s="2" t="s">
        <v>423</v>
      </c>
    </row>
    <row r="19" spans="1:24" ht="10.5">
      <c r="A19" s="2" t="s">
        <v>12</v>
      </c>
      <c r="B19" s="10">
        <v>258</v>
      </c>
      <c r="C19" s="10">
        <v>24</v>
      </c>
      <c r="D19" s="10">
        <v>141</v>
      </c>
      <c r="E19" s="10">
        <v>93</v>
      </c>
      <c r="F19" s="10">
        <v>113</v>
      </c>
      <c r="G19" s="10">
        <v>13</v>
      </c>
      <c r="H19" s="10">
        <v>61</v>
      </c>
      <c r="I19" s="10">
        <v>39</v>
      </c>
      <c r="J19" s="10">
        <v>145</v>
      </c>
      <c r="K19" s="10">
        <v>11</v>
      </c>
      <c r="L19" s="10">
        <v>80</v>
      </c>
      <c r="M19" s="10">
        <v>54</v>
      </c>
      <c r="N19" s="7">
        <f t="shared" si="6"/>
        <v>9.30232558139535</v>
      </c>
      <c r="O19" s="7">
        <f t="shared" si="7"/>
        <v>54.65116279069767</v>
      </c>
      <c r="P19" s="7">
        <f t="shared" si="8"/>
        <v>36.04651162790697</v>
      </c>
      <c r="Q19" s="7">
        <f t="shared" si="9"/>
        <v>11.504424778761061</v>
      </c>
      <c r="R19" s="7">
        <f t="shared" si="10"/>
        <v>53.98230088495575</v>
      </c>
      <c r="S19" s="7">
        <f t="shared" si="11"/>
        <v>34.51327433628318</v>
      </c>
      <c r="T19" s="7">
        <f t="shared" si="12"/>
        <v>7.586206896551724</v>
      </c>
      <c r="U19" s="7">
        <f t="shared" si="13"/>
        <v>55.172413793103445</v>
      </c>
      <c r="V19" s="7">
        <f t="shared" si="14"/>
        <v>37.24137931034483</v>
      </c>
      <c r="X19" s="2" t="s">
        <v>423</v>
      </c>
    </row>
    <row r="20" spans="1:24" ht="10.5">
      <c r="A20" s="2" t="s">
        <v>13</v>
      </c>
      <c r="B20" s="10">
        <v>149</v>
      </c>
      <c r="C20" s="10">
        <v>11</v>
      </c>
      <c r="D20" s="10">
        <v>95</v>
      </c>
      <c r="E20" s="10">
        <v>43</v>
      </c>
      <c r="F20" s="10">
        <v>71</v>
      </c>
      <c r="G20" s="10">
        <v>6</v>
      </c>
      <c r="H20" s="10">
        <v>48</v>
      </c>
      <c r="I20" s="10">
        <v>17</v>
      </c>
      <c r="J20" s="10">
        <v>78</v>
      </c>
      <c r="K20" s="10">
        <v>5</v>
      </c>
      <c r="L20" s="10">
        <v>47</v>
      </c>
      <c r="M20" s="10">
        <v>26</v>
      </c>
      <c r="N20" s="7">
        <f t="shared" si="6"/>
        <v>7.38255033557047</v>
      </c>
      <c r="O20" s="7">
        <f t="shared" si="7"/>
        <v>63.758389261744966</v>
      </c>
      <c r="P20" s="7">
        <f t="shared" si="8"/>
        <v>28.859060402684566</v>
      </c>
      <c r="Q20" s="7">
        <f t="shared" si="9"/>
        <v>8.450704225352112</v>
      </c>
      <c r="R20" s="7">
        <f t="shared" si="10"/>
        <v>67.6056338028169</v>
      </c>
      <c r="S20" s="7">
        <f t="shared" si="11"/>
        <v>23.943661971830984</v>
      </c>
      <c r="T20" s="7">
        <f t="shared" si="12"/>
        <v>6.41025641025641</v>
      </c>
      <c r="U20" s="7">
        <f t="shared" si="13"/>
        <v>60.256410256410255</v>
      </c>
      <c r="V20" s="7">
        <f t="shared" si="14"/>
        <v>33.33333333333333</v>
      </c>
      <c r="X20" s="2" t="s">
        <v>423</v>
      </c>
    </row>
    <row r="21" spans="1:24" ht="10.5">
      <c r="A21" s="2" t="s">
        <v>14</v>
      </c>
      <c r="B21" s="10">
        <v>339</v>
      </c>
      <c r="C21" s="10">
        <v>25</v>
      </c>
      <c r="D21" s="10">
        <v>174</v>
      </c>
      <c r="E21" s="10">
        <v>140</v>
      </c>
      <c r="F21" s="10">
        <v>138</v>
      </c>
      <c r="G21" s="10">
        <v>11</v>
      </c>
      <c r="H21" s="10">
        <v>91</v>
      </c>
      <c r="I21" s="10">
        <v>36</v>
      </c>
      <c r="J21" s="10">
        <v>201</v>
      </c>
      <c r="K21" s="10">
        <v>14</v>
      </c>
      <c r="L21" s="10">
        <v>83</v>
      </c>
      <c r="M21" s="10">
        <v>104</v>
      </c>
      <c r="N21" s="7">
        <f t="shared" si="6"/>
        <v>7.374631268436578</v>
      </c>
      <c r="O21" s="7">
        <f t="shared" si="7"/>
        <v>51.32743362831859</v>
      </c>
      <c r="P21" s="7">
        <f t="shared" si="8"/>
        <v>41.29793510324484</v>
      </c>
      <c r="Q21" s="7">
        <f t="shared" si="9"/>
        <v>7.971014492753622</v>
      </c>
      <c r="R21" s="7">
        <f t="shared" si="10"/>
        <v>65.94202898550725</v>
      </c>
      <c r="S21" s="7">
        <f t="shared" si="11"/>
        <v>26.08695652173913</v>
      </c>
      <c r="T21" s="7">
        <f t="shared" si="12"/>
        <v>6.965174129353234</v>
      </c>
      <c r="U21" s="7">
        <f t="shared" si="13"/>
        <v>41.29353233830846</v>
      </c>
      <c r="V21" s="7">
        <f t="shared" si="14"/>
        <v>51.741293532338304</v>
      </c>
      <c r="X21" s="2" t="s">
        <v>423</v>
      </c>
    </row>
    <row r="22" spans="1:24" ht="10.5">
      <c r="A22" s="2" t="s">
        <v>15</v>
      </c>
      <c r="B22" s="10">
        <v>92</v>
      </c>
      <c r="C22" s="10">
        <v>9</v>
      </c>
      <c r="D22" s="10">
        <v>51</v>
      </c>
      <c r="E22" s="10">
        <v>32</v>
      </c>
      <c r="F22" s="10">
        <v>38</v>
      </c>
      <c r="G22" s="10">
        <v>3</v>
      </c>
      <c r="H22" s="10">
        <v>23</v>
      </c>
      <c r="I22" s="10">
        <v>12</v>
      </c>
      <c r="J22" s="10">
        <v>54</v>
      </c>
      <c r="K22" s="10">
        <v>6</v>
      </c>
      <c r="L22" s="10">
        <v>28</v>
      </c>
      <c r="M22" s="10">
        <v>20</v>
      </c>
      <c r="N22" s="7">
        <f t="shared" si="6"/>
        <v>9.782608695652174</v>
      </c>
      <c r="O22" s="7">
        <f t="shared" si="7"/>
        <v>55.434782608695656</v>
      </c>
      <c r="P22" s="7">
        <f t="shared" si="8"/>
        <v>34.78260869565217</v>
      </c>
      <c r="Q22" s="7">
        <f t="shared" si="9"/>
        <v>7.894736842105263</v>
      </c>
      <c r="R22" s="7">
        <f t="shared" si="10"/>
        <v>60.526315789473685</v>
      </c>
      <c r="S22" s="7">
        <f t="shared" si="11"/>
        <v>31.57894736842105</v>
      </c>
      <c r="T22" s="7">
        <f t="shared" si="12"/>
        <v>11.11111111111111</v>
      </c>
      <c r="U22" s="7">
        <f t="shared" si="13"/>
        <v>51.85185185185185</v>
      </c>
      <c r="V22" s="7">
        <f t="shared" si="14"/>
        <v>37.03703703703704</v>
      </c>
      <c r="X22" s="2" t="s">
        <v>423</v>
      </c>
    </row>
    <row r="23" spans="1:24" ht="10.5">
      <c r="A23" s="2" t="s">
        <v>16</v>
      </c>
      <c r="B23" s="10">
        <v>373</v>
      </c>
      <c r="C23" s="10">
        <v>49</v>
      </c>
      <c r="D23" s="10">
        <v>244</v>
      </c>
      <c r="E23" s="10">
        <v>80</v>
      </c>
      <c r="F23" s="10">
        <v>158</v>
      </c>
      <c r="G23" s="10">
        <v>24</v>
      </c>
      <c r="H23" s="10">
        <v>111</v>
      </c>
      <c r="I23" s="10">
        <v>23</v>
      </c>
      <c r="J23" s="10">
        <v>215</v>
      </c>
      <c r="K23" s="10">
        <v>25</v>
      </c>
      <c r="L23" s="10">
        <v>133</v>
      </c>
      <c r="M23" s="10">
        <v>57</v>
      </c>
      <c r="N23" s="7">
        <f t="shared" si="6"/>
        <v>13.136729222520108</v>
      </c>
      <c r="O23" s="7">
        <f t="shared" si="7"/>
        <v>65.41554959785523</v>
      </c>
      <c r="P23" s="7">
        <f t="shared" si="8"/>
        <v>21.447721179624665</v>
      </c>
      <c r="Q23" s="7">
        <f t="shared" si="9"/>
        <v>15.18987341772152</v>
      </c>
      <c r="R23" s="7">
        <f t="shared" si="10"/>
        <v>70.25316455696202</v>
      </c>
      <c r="S23" s="7">
        <f t="shared" si="11"/>
        <v>14.556962025316455</v>
      </c>
      <c r="T23" s="7">
        <f t="shared" si="12"/>
        <v>11.627906976744185</v>
      </c>
      <c r="U23" s="7">
        <f t="shared" si="13"/>
        <v>61.86046511627907</v>
      </c>
      <c r="V23" s="7">
        <f t="shared" si="14"/>
        <v>26.51162790697674</v>
      </c>
      <c r="X23" s="2" t="s">
        <v>423</v>
      </c>
    </row>
    <row r="24" spans="1:24" ht="10.5">
      <c r="A24" s="2" t="s">
        <v>17</v>
      </c>
      <c r="B24" s="10">
        <v>565</v>
      </c>
      <c r="C24" s="10">
        <v>58</v>
      </c>
      <c r="D24" s="10">
        <v>336</v>
      </c>
      <c r="E24" s="10">
        <v>171</v>
      </c>
      <c r="F24" s="10">
        <v>243</v>
      </c>
      <c r="G24" s="10">
        <v>26</v>
      </c>
      <c r="H24" s="10">
        <v>157</v>
      </c>
      <c r="I24" s="10">
        <v>60</v>
      </c>
      <c r="J24" s="10">
        <v>322</v>
      </c>
      <c r="K24" s="10">
        <v>32</v>
      </c>
      <c r="L24" s="10">
        <v>179</v>
      </c>
      <c r="M24" s="10">
        <v>111</v>
      </c>
      <c r="N24" s="7">
        <f t="shared" si="6"/>
        <v>10.265486725663717</v>
      </c>
      <c r="O24" s="7">
        <f t="shared" si="7"/>
        <v>59.469026548672566</v>
      </c>
      <c r="P24" s="7">
        <f t="shared" si="8"/>
        <v>30.265486725663713</v>
      </c>
      <c r="Q24" s="7">
        <f t="shared" si="9"/>
        <v>10.699588477366255</v>
      </c>
      <c r="R24" s="7">
        <f t="shared" si="10"/>
        <v>64.60905349794238</v>
      </c>
      <c r="S24" s="7">
        <f t="shared" si="11"/>
        <v>24.691358024691358</v>
      </c>
      <c r="T24" s="7">
        <f t="shared" si="12"/>
        <v>9.937888198757763</v>
      </c>
      <c r="U24" s="7">
        <f t="shared" si="13"/>
        <v>55.590062111801245</v>
      </c>
      <c r="V24" s="7">
        <f t="shared" si="14"/>
        <v>34.47204968944099</v>
      </c>
      <c r="X24" s="2" t="s">
        <v>423</v>
      </c>
    </row>
    <row r="25" spans="1:24" ht="10.5">
      <c r="A25" s="2" t="s">
        <v>18</v>
      </c>
      <c r="B25" s="10">
        <v>116</v>
      </c>
      <c r="C25" s="10">
        <v>5</v>
      </c>
      <c r="D25" s="10">
        <v>47</v>
      </c>
      <c r="E25" s="10">
        <v>64</v>
      </c>
      <c r="F25" s="10">
        <v>48</v>
      </c>
      <c r="G25" s="10">
        <v>2</v>
      </c>
      <c r="H25" s="10">
        <v>21</v>
      </c>
      <c r="I25" s="10">
        <v>25</v>
      </c>
      <c r="J25" s="10">
        <v>68</v>
      </c>
      <c r="K25" s="10">
        <v>3</v>
      </c>
      <c r="L25" s="10">
        <v>26</v>
      </c>
      <c r="M25" s="10">
        <v>39</v>
      </c>
      <c r="N25" s="7">
        <f t="shared" si="6"/>
        <v>4.310344827586207</v>
      </c>
      <c r="O25" s="7">
        <f t="shared" si="7"/>
        <v>40.51724137931034</v>
      </c>
      <c r="P25" s="7">
        <f t="shared" si="8"/>
        <v>55.172413793103445</v>
      </c>
      <c r="Q25" s="7">
        <f t="shared" si="9"/>
        <v>4.166666666666666</v>
      </c>
      <c r="R25" s="7">
        <f t="shared" si="10"/>
        <v>43.75</v>
      </c>
      <c r="S25" s="7">
        <f t="shared" si="11"/>
        <v>52.083333333333336</v>
      </c>
      <c r="T25" s="7">
        <f t="shared" si="12"/>
        <v>4.411764705882353</v>
      </c>
      <c r="U25" s="7">
        <f t="shared" si="13"/>
        <v>38.23529411764706</v>
      </c>
      <c r="V25" s="7">
        <f t="shared" si="14"/>
        <v>57.35294117647059</v>
      </c>
      <c r="X25" s="2" t="s">
        <v>423</v>
      </c>
    </row>
    <row r="26" spans="1:24" ht="10.5">
      <c r="A26" s="2" t="s">
        <v>19</v>
      </c>
      <c r="B26" s="10">
        <v>249</v>
      </c>
      <c r="C26" s="10">
        <v>22</v>
      </c>
      <c r="D26" s="10">
        <v>123</v>
      </c>
      <c r="E26" s="10">
        <v>104</v>
      </c>
      <c r="F26" s="10">
        <v>100</v>
      </c>
      <c r="G26" s="10">
        <v>7</v>
      </c>
      <c r="H26" s="10">
        <v>59</v>
      </c>
      <c r="I26" s="10">
        <v>34</v>
      </c>
      <c r="J26" s="10">
        <v>149</v>
      </c>
      <c r="K26" s="10">
        <v>15</v>
      </c>
      <c r="L26" s="10">
        <v>64</v>
      </c>
      <c r="M26" s="10">
        <v>70</v>
      </c>
      <c r="N26" s="7">
        <f t="shared" si="6"/>
        <v>8.835341365461847</v>
      </c>
      <c r="O26" s="7">
        <f t="shared" si="7"/>
        <v>49.39759036144578</v>
      </c>
      <c r="P26" s="7">
        <f t="shared" si="8"/>
        <v>41.76706827309237</v>
      </c>
      <c r="Q26" s="7">
        <f t="shared" si="9"/>
        <v>7.000000000000001</v>
      </c>
      <c r="R26" s="7">
        <f t="shared" si="10"/>
        <v>59</v>
      </c>
      <c r="S26" s="7">
        <f t="shared" si="11"/>
        <v>34</v>
      </c>
      <c r="T26" s="7">
        <f t="shared" si="12"/>
        <v>10.06711409395973</v>
      </c>
      <c r="U26" s="7">
        <f t="shared" si="13"/>
        <v>42.95302013422819</v>
      </c>
      <c r="V26" s="7">
        <f t="shared" si="14"/>
        <v>46.97986577181208</v>
      </c>
      <c r="X26" s="2" t="s">
        <v>423</v>
      </c>
    </row>
    <row r="27" spans="1:24" ht="10.5">
      <c r="A27" s="2" t="s">
        <v>20</v>
      </c>
      <c r="B27" s="10">
        <v>112</v>
      </c>
      <c r="C27" s="10">
        <v>14</v>
      </c>
      <c r="D27" s="10">
        <v>50</v>
      </c>
      <c r="E27" s="10">
        <v>48</v>
      </c>
      <c r="F27" s="10">
        <v>54</v>
      </c>
      <c r="G27" s="10">
        <v>6</v>
      </c>
      <c r="H27" s="10">
        <v>23</v>
      </c>
      <c r="I27" s="10">
        <v>25</v>
      </c>
      <c r="J27" s="10">
        <v>58</v>
      </c>
      <c r="K27" s="10">
        <v>8</v>
      </c>
      <c r="L27" s="10">
        <v>27</v>
      </c>
      <c r="M27" s="10">
        <v>23</v>
      </c>
      <c r="N27" s="7">
        <f t="shared" si="6"/>
        <v>12.5</v>
      </c>
      <c r="O27" s="7">
        <f t="shared" si="7"/>
        <v>44.642857142857146</v>
      </c>
      <c r="P27" s="7">
        <f t="shared" si="8"/>
        <v>42.857142857142854</v>
      </c>
      <c r="Q27" s="7">
        <f t="shared" si="9"/>
        <v>11.11111111111111</v>
      </c>
      <c r="R27" s="7">
        <f t="shared" si="10"/>
        <v>42.592592592592595</v>
      </c>
      <c r="S27" s="7">
        <f t="shared" si="11"/>
        <v>46.2962962962963</v>
      </c>
      <c r="T27" s="7">
        <f t="shared" si="12"/>
        <v>13.793103448275861</v>
      </c>
      <c r="U27" s="7">
        <f t="shared" si="13"/>
        <v>46.55172413793103</v>
      </c>
      <c r="V27" s="7">
        <f t="shared" si="14"/>
        <v>39.6551724137931</v>
      </c>
      <c r="X27" s="2" t="s">
        <v>423</v>
      </c>
    </row>
    <row r="28" spans="1:24" ht="10.5">
      <c r="A28" s="2" t="s">
        <v>21</v>
      </c>
      <c r="B28" s="10">
        <v>59</v>
      </c>
      <c r="C28" s="10">
        <v>3</v>
      </c>
      <c r="D28" s="10">
        <v>31</v>
      </c>
      <c r="E28" s="10">
        <v>25</v>
      </c>
      <c r="F28" s="10">
        <v>23</v>
      </c>
      <c r="G28" s="10">
        <v>3</v>
      </c>
      <c r="H28" s="10">
        <v>14</v>
      </c>
      <c r="I28" s="10">
        <v>6</v>
      </c>
      <c r="J28" s="10">
        <v>36</v>
      </c>
      <c r="K28" s="10">
        <v>0</v>
      </c>
      <c r="L28" s="10">
        <v>17</v>
      </c>
      <c r="M28" s="10">
        <v>19</v>
      </c>
      <c r="N28" s="7">
        <f t="shared" si="6"/>
        <v>5.084745762711865</v>
      </c>
      <c r="O28" s="7">
        <f t="shared" si="7"/>
        <v>52.54237288135594</v>
      </c>
      <c r="P28" s="7">
        <f t="shared" si="8"/>
        <v>42.3728813559322</v>
      </c>
      <c r="Q28" s="7">
        <f t="shared" si="9"/>
        <v>13.043478260869565</v>
      </c>
      <c r="R28" s="7">
        <f t="shared" si="10"/>
        <v>60.86956521739131</v>
      </c>
      <c r="S28" s="7">
        <f t="shared" si="11"/>
        <v>26.08695652173913</v>
      </c>
      <c r="T28" s="7">
        <f t="shared" si="12"/>
        <v>0</v>
      </c>
      <c r="U28" s="7">
        <f t="shared" si="13"/>
        <v>47.22222222222222</v>
      </c>
      <c r="V28" s="7">
        <f t="shared" si="14"/>
        <v>52.77777777777778</v>
      </c>
      <c r="X28" s="2" t="s">
        <v>423</v>
      </c>
    </row>
    <row r="29" spans="1:24" ht="10.5">
      <c r="A29" s="2" t="s">
        <v>22</v>
      </c>
      <c r="B29" s="10">
        <v>738</v>
      </c>
      <c r="C29" s="10">
        <v>47</v>
      </c>
      <c r="D29" s="10">
        <v>434</v>
      </c>
      <c r="E29" s="10">
        <v>257</v>
      </c>
      <c r="F29" s="10">
        <v>345</v>
      </c>
      <c r="G29" s="10">
        <v>24</v>
      </c>
      <c r="H29" s="10">
        <v>223</v>
      </c>
      <c r="I29" s="10">
        <v>98</v>
      </c>
      <c r="J29" s="10">
        <v>393</v>
      </c>
      <c r="K29" s="10">
        <v>23</v>
      </c>
      <c r="L29" s="10">
        <v>211</v>
      </c>
      <c r="M29" s="10">
        <v>159</v>
      </c>
      <c r="N29" s="7">
        <f t="shared" si="6"/>
        <v>6.368563685636857</v>
      </c>
      <c r="O29" s="7">
        <f t="shared" si="7"/>
        <v>58.80758807588076</v>
      </c>
      <c r="P29" s="7">
        <f t="shared" si="8"/>
        <v>34.823848238482384</v>
      </c>
      <c r="Q29" s="7">
        <f t="shared" si="9"/>
        <v>6.956521739130435</v>
      </c>
      <c r="R29" s="7">
        <f t="shared" si="10"/>
        <v>64.6376811594203</v>
      </c>
      <c r="S29" s="7">
        <f t="shared" si="11"/>
        <v>28.405797101449277</v>
      </c>
      <c r="T29" s="7">
        <f t="shared" si="12"/>
        <v>5.852417302798982</v>
      </c>
      <c r="U29" s="7">
        <f t="shared" si="13"/>
        <v>53.68956743002544</v>
      </c>
      <c r="V29" s="7">
        <f t="shared" si="14"/>
        <v>40.458015267175576</v>
      </c>
      <c r="X29" s="2" t="s">
        <v>423</v>
      </c>
    </row>
    <row r="30" spans="1:24" ht="10.5">
      <c r="A30" s="2" t="s">
        <v>23</v>
      </c>
      <c r="B30" s="10">
        <v>329</v>
      </c>
      <c r="C30" s="10">
        <v>32</v>
      </c>
      <c r="D30" s="10">
        <v>179</v>
      </c>
      <c r="E30" s="10">
        <v>118</v>
      </c>
      <c r="F30" s="10">
        <v>148</v>
      </c>
      <c r="G30" s="10">
        <v>20</v>
      </c>
      <c r="H30" s="10">
        <v>88</v>
      </c>
      <c r="I30" s="10">
        <v>40</v>
      </c>
      <c r="J30" s="10">
        <v>181</v>
      </c>
      <c r="K30" s="10">
        <v>12</v>
      </c>
      <c r="L30" s="10">
        <v>91</v>
      </c>
      <c r="M30" s="10">
        <v>78</v>
      </c>
      <c r="N30" s="7">
        <f t="shared" si="6"/>
        <v>9.72644376899696</v>
      </c>
      <c r="O30" s="7">
        <f t="shared" si="7"/>
        <v>54.40729483282675</v>
      </c>
      <c r="P30" s="7">
        <f t="shared" si="8"/>
        <v>35.86626139817629</v>
      </c>
      <c r="Q30" s="7">
        <f t="shared" si="9"/>
        <v>13.513513513513514</v>
      </c>
      <c r="R30" s="7">
        <f t="shared" si="10"/>
        <v>59.45945945945946</v>
      </c>
      <c r="S30" s="7">
        <f t="shared" si="11"/>
        <v>27.027027027027028</v>
      </c>
      <c r="T30" s="7">
        <f t="shared" si="12"/>
        <v>6.629834254143646</v>
      </c>
      <c r="U30" s="7">
        <f t="shared" si="13"/>
        <v>50.27624309392266</v>
      </c>
      <c r="V30" s="7">
        <f t="shared" si="14"/>
        <v>43.0939226519337</v>
      </c>
      <c r="X30" s="2" t="s">
        <v>423</v>
      </c>
    </row>
    <row r="31" spans="1:24" ht="10.5">
      <c r="A31" s="2" t="s">
        <v>24</v>
      </c>
      <c r="B31" s="10">
        <v>106</v>
      </c>
      <c r="C31" s="10">
        <v>12</v>
      </c>
      <c r="D31" s="10">
        <v>61</v>
      </c>
      <c r="E31" s="10">
        <v>33</v>
      </c>
      <c r="F31" s="10">
        <v>49</v>
      </c>
      <c r="G31" s="10">
        <v>9</v>
      </c>
      <c r="H31" s="10">
        <v>28</v>
      </c>
      <c r="I31" s="10">
        <v>12</v>
      </c>
      <c r="J31" s="10">
        <v>57</v>
      </c>
      <c r="K31" s="10">
        <v>3</v>
      </c>
      <c r="L31" s="10">
        <v>33</v>
      </c>
      <c r="M31" s="10">
        <v>21</v>
      </c>
      <c r="N31" s="7">
        <f t="shared" si="6"/>
        <v>11.320754716981133</v>
      </c>
      <c r="O31" s="7">
        <f t="shared" si="7"/>
        <v>57.54716981132076</v>
      </c>
      <c r="P31" s="7">
        <f t="shared" si="8"/>
        <v>31.132075471698112</v>
      </c>
      <c r="Q31" s="7">
        <f t="shared" si="9"/>
        <v>18.367346938775512</v>
      </c>
      <c r="R31" s="7">
        <f t="shared" si="10"/>
        <v>57.14285714285714</v>
      </c>
      <c r="S31" s="7">
        <f t="shared" si="11"/>
        <v>24.489795918367346</v>
      </c>
      <c r="T31" s="7">
        <f t="shared" si="12"/>
        <v>5.263157894736842</v>
      </c>
      <c r="U31" s="7">
        <f t="shared" si="13"/>
        <v>57.89473684210527</v>
      </c>
      <c r="V31" s="7">
        <f t="shared" si="14"/>
        <v>36.84210526315789</v>
      </c>
      <c r="X31" s="2" t="s">
        <v>423</v>
      </c>
    </row>
    <row r="32" spans="1:24" ht="10.5">
      <c r="A32" s="2" t="s">
        <v>25</v>
      </c>
      <c r="B32" s="10">
        <v>184</v>
      </c>
      <c r="C32" s="10">
        <v>28</v>
      </c>
      <c r="D32" s="10">
        <v>106</v>
      </c>
      <c r="E32" s="10">
        <v>50</v>
      </c>
      <c r="F32" s="10">
        <v>85</v>
      </c>
      <c r="G32" s="10">
        <v>15</v>
      </c>
      <c r="H32" s="10">
        <v>53</v>
      </c>
      <c r="I32" s="10">
        <v>17</v>
      </c>
      <c r="J32" s="10">
        <v>99</v>
      </c>
      <c r="K32" s="10">
        <v>13</v>
      </c>
      <c r="L32" s="10">
        <v>53</v>
      </c>
      <c r="M32" s="10">
        <v>33</v>
      </c>
      <c r="N32" s="7">
        <f t="shared" si="6"/>
        <v>15.217391304347828</v>
      </c>
      <c r="O32" s="7">
        <f t="shared" si="7"/>
        <v>57.608695652173914</v>
      </c>
      <c r="P32" s="7">
        <f t="shared" si="8"/>
        <v>27.173913043478258</v>
      </c>
      <c r="Q32" s="7">
        <f t="shared" si="9"/>
        <v>17.647058823529413</v>
      </c>
      <c r="R32" s="7">
        <f t="shared" si="10"/>
        <v>62.35294117647059</v>
      </c>
      <c r="S32" s="7">
        <f t="shared" si="11"/>
        <v>20</v>
      </c>
      <c r="T32" s="7">
        <f t="shared" si="12"/>
        <v>13.131313131313133</v>
      </c>
      <c r="U32" s="7">
        <f t="shared" si="13"/>
        <v>53.535353535353536</v>
      </c>
      <c r="V32" s="7">
        <f t="shared" si="14"/>
        <v>33.33333333333333</v>
      </c>
      <c r="X32" s="2" t="s">
        <v>423</v>
      </c>
    </row>
    <row r="33" spans="1:24" ht="10.5">
      <c r="A33" s="2" t="s">
        <v>26</v>
      </c>
      <c r="B33" s="10">
        <v>407</v>
      </c>
      <c r="C33" s="10">
        <v>41</v>
      </c>
      <c r="D33" s="10">
        <v>254</v>
      </c>
      <c r="E33" s="10">
        <v>112</v>
      </c>
      <c r="F33" s="10">
        <v>173</v>
      </c>
      <c r="G33" s="10">
        <v>21</v>
      </c>
      <c r="H33" s="10">
        <v>107</v>
      </c>
      <c r="I33" s="10">
        <v>45</v>
      </c>
      <c r="J33" s="10">
        <v>234</v>
      </c>
      <c r="K33" s="10">
        <v>20</v>
      </c>
      <c r="L33" s="10">
        <v>147</v>
      </c>
      <c r="M33" s="10">
        <v>67</v>
      </c>
      <c r="N33" s="7">
        <f t="shared" si="6"/>
        <v>10.073710073710075</v>
      </c>
      <c r="O33" s="7">
        <f t="shared" si="7"/>
        <v>62.40786240786241</v>
      </c>
      <c r="P33" s="7">
        <f t="shared" si="8"/>
        <v>27.51842751842752</v>
      </c>
      <c r="Q33" s="7">
        <f t="shared" si="9"/>
        <v>12.138728323699421</v>
      </c>
      <c r="R33" s="7">
        <f t="shared" si="10"/>
        <v>61.849710982658955</v>
      </c>
      <c r="S33" s="7">
        <f t="shared" si="11"/>
        <v>26.011560693641616</v>
      </c>
      <c r="T33" s="7">
        <f t="shared" si="12"/>
        <v>8.547008547008547</v>
      </c>
      <c r="U33" s="7">
        <f t="shared" si="13"/>
        <v>62.82051282051282</v>
      </c>
      <c r="V33" s="7">
        <f t="shared" si="14"/>
        <v>28.63247863247863</v>
      </c>
      <c r="X33" s="2" t="s">
        <v>423</v>
      </c>
    </row>
    <row r="34" spans="1:24" ht="10.5">
      <c r="A34" s="2" t="s">
        <v>27</v>
      </c>
      <c r="B34" s="10">
        <v>809</v>
      </c>
      <c r="C34" s="10">
        <v>77</v>
      </c>
      <c r="D34" s="10">
        <v>461</v>
      </c>
      <c r="E34" s="10">
        <v>271</v>
      </c>
      <c r="F34" s="10">
        <v>332</v>
      </c>
      <c r="G34" s="10">
        <v>44</v>
      </c>
      <c r="H34" s="10">
        <v>199</v>
      </c>
      <c r="I34" s="10">
        <v>89</v>
      </c>
      <c r="J34" s="10">
        <v>477</v>
      </c>
      <c r="K34" s="10">
        <v>33</v>
      </c>
      <c r="L34" s="10">
        <v>262</v>
      </c>
      <c r="M34" s="10">
        <v>182</v>
      </c>
      <c r="N34" s="7">
        <f t="shared" si="6"/>
        <v>9.517923362175525</v>
      </c>
      <c r="O34" s="7">
        <f t="shared" si="7"/>
        <v>56.983930778739186</v>
      </c>
      <c r="P34" s="7">
        <f t="shared" si="8"/>
        <v>33.49814585908529</v>
      </c>
      <c r="Q34" s="7">
        <f t="shared" si="9"/>
        <v>13.253012048192772</v>
      </c>
      <c r="R34" s="7">
        <f t="shared" si="10"/>
        <v>59.93975903614458</v>
      </c>
      <c r="S34" s="7">
        <f t="shared" si="11"/>
        <v>26.80722891566265</v>
      </c>
      <c r="T34" s="7">
        <f t="shared" si="12"/>
        <v>6.918238993710692</v>
      </c>
      <c r="U34" s="7">
        <f t="shared" si="13"/>
        <v>54.926624737945495</v>
      </c>
      <c r="V34" s="7">
        <f t="shared" si="14"/>
        <v>38.15513626834382</v>
      </c>
      <c r="X34" s="2" t="s">
        <v>423</v>
      </c>
    </row>
    <row r="35" spans="1:24" ht="10.5">
      <c r="A35" s="2" t="s">
        <v>28</v>
      </c>
      <c r="B35" s="10">
        <v>234</v>
      </c>
      <c r="C35" s="10">
        <v>15</v>
      </c>
      <c r="D35" s="10">
        <v>122</v>
      </c>
      <c r="E35" s="10">
        <v>97</v>
      </c>
      <c r="F35" s="10">
        <v>100</v>
      </c>
      <c r="G35" s="10">
        <v>7</v>
      </c>
      <c r="H35" s="10">
        <v>54</v>
      </c>
      <c r="I35" s="10">
        <v>39</v>
      </c>
      <c r="J35" s="10">
        <v>134</v>
      </c>
      <c r="K35" s="10">
        <v>8</v>
      </c>
      <c r="L35" s="10">
        <v>68</v>
      </c>
      <c r="M35" s="10">
        <v>58</v>
      </c>
      <c r="N35" s="7">
        <f t="shared" si="6"/>
        <v>6.41025641025641</v>
      </c>
      <c r="O35" s="7">
        <f t="shared" si="7"/>
        <v>52.13675213675214</v>
      </c>
      <c r="P35" s="7">
        <f t="shared" si="8"/>
        <v>41.452991452991455</v>
      </c>
      <c r="Q35" s="7">
        <f t="shared" si="9"/>
        <v>7.000000000000001</v>
      </c>
      <c r="R35" s="7">
        <f t="shared" si="10"/>
        <v>54</v>
      </c>
      <c r="S35" s="7">
        <f t="shared" si="11"/>
        <v>39</v>
      </c>
      <c r="T35" s="7">
        <f t="shared" si="12"/>
        <v>5.970149253731343</v>
      </c>
      <c r="U35" s="7">
        <f t="shared" si="13"/>
        <v>50.74626865671642</v>
      </c>
      <c r="V35" s="7">
        <f t="shared" si="14"/>
        <v>43.28358208955223</v>
      </c>
      <c r="X35" s="2" t="s">
        <v>423</v>
      </c>
    </row>
    <row r="36" spans="1:24" ht="10.5">
      <c r="A36" s="2" t="s">
        <v>29</v>
      </c>
      <c r="B36" s="10">
        <v>296</v>
      </c>
      <c r="C36" s="10">
        <v>41</v>
      </c>
      <c r="D36" s="10">
        <v>188</v>
      </c>
      <c r="E36" s="10">
        <v>67</v>
      </c>
      <c r="F36" s="10">
        <v>143</v>
      </c>
      <c r="G36" s="10">
        <v>19</v>
      </c>
      <c r="H36" s="10">
        <v>96</v>
      </c>
      <c r="I36" s="10">
        <v>28</v>
      </c>
      <c r="J36" s="10">
        <v>153</v>
      </c>
      <c r="K36" s="10">
        <v>22</v>
      </c>
      <c r="L36" s="10">
        <v>92</v>
      </c>
      <c r="M36" s="10">
        <v>39</v>
      </c>
      <c r="N36" s="7">
        <f t="shared" si="6"/>
        <v>13.85135135135135</v>
      </c>
      <c r="O36" s="7">
        <f t="shared" si="7"/>
        <v>63.51351351351351</v>
      </c>
      <c r="P36" s="7">
        <f t="shared" si="8"/>
        <v>22.635135135135133</v>
      </c>
      <c r="Q36" s="7">
        <f t="shared" si="9"/>
        <v>13.286713286713287</v>
      </c>
      <c r="R36" s="7">
        <f t="shared" si="10"/>
        <v>67.13286713286713</v>
      </c>
      <c r="S36" s="7">
        <f t="shared" si="11"/>
        <v>19.58041958041958</v>
      </c>
      <c r="T36" s="7">
        <f t="shared" si="12"/>
        <v>14.37908496732026</v>
      </c>
      <c r="U36" s="7">
        <f t="shared" si="13"/>
        <v>60.130718954248366</v>
      </c>
      <c r="V36" s="7">
        <f t="shared" si="14"/>
        <v>25.49019607843137</v>
      </c>
      <c r="X36" s="2" t="s">
        <v>423</v>
      </c>
    </row>
    <row r="37" spans="1:24" ht="10.5">
      <c r="A37" s="2" t="s">
        <v>30</v>
      </c>
      <c r="B37" s="10">
        <v>310</v>
      </c>
      <c r="C37" s="10">
        <v>34</v>
      </c>
      <c r="D37" s="10">
        <v>160</v>
      </c>
      <c r="E37" s="10">
        <v>116</v>
      </c>
      <c r="F37" s="10">
        <v>148</v>
      </c>
      <c r="G37" s="10">
        <v>19</v>
      </c>
      <c r="H37" s="10">
        <v>83</v>
      </c>
      <c r="I37" s="10">
        <v>46</v>
      </c>
      <c r="J37" s="10">
        <v>162</v>
      </c>
      <c r="K37" s="10">
        <v>15</v>
      </c>
      <c r="L37" s="10">
        <v>77</v>
      </c>
      <c r="M37" s="10">
        <v>70</v>
      </c>
      <c r="N37" s="7">
        <f t="shared" si="6"/>
        <v>10.967741935483872</v>
      </c>
      <c r="O37" s="7">
        <f t="shared" si="7"/>
        <v>51.61290322580645</v>
      </c>
      <c r="P37" s="7">
        <f t="shared" si="8"/>
        <v>37.41935483870968</v>
      </c>
      <c r="Q37" s="7">
        <f t="shared" si="9"/>
        <v>12.837837837837837</v>
      </c>
      <c r="R37" s="7">
        <f t="shared" si="10"/>
        <v>56.08108108108109</v>
      </c>
      <c r="S37" s="7">
        <f t="shared" si="11"/>
        <v>31.08108108108108</v>
      </c>
      <c r="T37" s="7">
        <f t="shared" si="12"/>
        <v>9.25925925925926</v>
      </c>
      <c r="U37" s="7">
        <f t="shared" si="13"/>
        <v>47.53086419753087</v>
      </c>
      <c r="V37" s="7">
        <f t="shared" si="14"/>
        <v>43.20987654320987</v>
      </c>
      <c r="X37" s="2" t="s">
        <v>423</v>
      </c>
    </row>
    <row r="38" spans="1:24" ht="10.5">
      <c r="A38" s="2" t="s">
        <v>31</v>
      </c>
      <c r="B38" s="10">
        <v>254</v>
      </c>
      <c r="C38" s="10">
        <v>13</v>
      </c>
      <c r="D38" s="10">
        <v>152</v>
      </c>
      <c r="E38" s="10">
        <v>89</v>
      </c>
      <c r="F38" s="10">
        <v>115</v>
      </c>
      <c r="G38" s="10">
        <v>6</v>
      </c>
      <c r="H38" s="10">
        <v>75</v>
      </c>
      <c r="I38" s="10">
        <v>34</v>
      </c>
      <c r="J38" s="10">
        <v>139</v>
      </c>
      <c r="K38" s="10">
        <v>7</v>
      </c>
      <c r="L38" s="10">
        <v>77</v>
      </c>
      <c r="M38" s="10">
        <v>55</v>
      </c>
      <c r="N38" s="7">
        <f t="shared" si="6"/>
        <v>5.118110236220472</v>
      </c>
      <c r="O38" s="7">
        <f t="shared" si="7"/>
        <v>59.84251968503938</v>
      </c>
      <c r="P38" s="7">
        <f t="shared" si="8"/>
        <v>35.039370078740156</v>
      </c>
      <c r="Q38" s="7">
        <f t="shared" si="9"/>
        <v>5.217391304347826</v>
      </c>
      <c r="R38" s="7">
        <f t="shared" si="10"/>
        <v>65.21739130434783</v>
      </c>
      <c r="S38" s="7">
        <f t="shared" si="11"/>
        <v>29.565217391304348</v>
      </c>
      <c r="T38" s="7">
        <f t="shared" si="12"/>
        <v>5.0359712230215825</v>
      </c>
      <c r="U38" s="7">
        <f t="shared" si="13"/>
        <v>55.39568345323741</v>
      </c>
      <c r="V38" s="7">
        <f t="shared" si="14"/>
        <v>39.568345323741006</v>
      </c>
      <c r="X38" s="2" t="s">
        <v>423</v>
      </c>
    </row>
    <row r="39" spans="1:24" ht="10.5">
      <c r="A39" s="2" t="s">
        <v>32</v>
      </c>
      <c r="B39" s="10">
        <v>306</v>
      </c>
      <c r="C39" s="10">
        <v>22</v>
      </c>
      <c r="D39" s="10">
        <v>188</v>
      </c>
      <c r="E39" s="10">
        <v>96</v>
      </c>
      <c r="F39" s="10">
        <v>143</v>
      </c>
      <c r="G39" s="10">
        <v>14</v>
      </c>
      <c r="H39" s="10">
        <v>91</v>
      </c>
      <c r="I39" s="10">
        <v>38</v>
      </c>
      <c r="J39" s="10">
        <v>163</v>
      </c>
      <c r="K39" s="10">
        <v>8</v>
      </c>
      <c r="L39" s="10">
        <v>97</v>
      </c>
      <c r="M39" s="10">
        <v>58</v>
      </c>
      <c r="N39" s="7">
        <f t="shared" si="6"/>
        <v>7.18954248366013</v>
      </c>
      <c r="O39" s="7">
        <f t="shared" si="7"/>
        <v>61.43790849673203</v>
      </c>
      <c r="P39" s="7">
        <f t="shared" si="8"/>
        <v>31.372549019607842</v>
      </c>
      <c r="Q39" s="7">
        <f t="shared" si="9"/>
        <v>9.79020979020979</v>
      </c>
      <c r="R39" s="7">
        <f t="shared" si="10"/>
        <v>63.63636363636363</v>
      </c>
      <c r="S39" s="7">
        <f t="shared" si="11"/>
        <v>26.573426573426573</v>
      </c>
      <c r="T39" s="7">
        <f t="shared" si="12"/>
        <v>4.9079754601226995</v>
      </c>
      <c r="U39" s="7">
        <f t="shared" si="13"/>
        <v>59.50920245398773</v>
      </c>
      <c r="V39" s="7">
        <f t="shared" si="14"/>
        <v>35.58282208588957</v>
      </c>
      <c r="X39" s="2" t="s">
        <v>423</v>
      </c>
    </row>
    <row r="40" spans="1:24" ht="10.5">
      <c r="A40" s="2" t="s">
        <v>33</v>
      </c>
      <c r="B40" s="10">
        <v>419</v>
      </c>
      <c r="C40" s="10">
        <v>36</v>
      </c>
      <c r="D40" s="10">
        <v>246</v>
      </c>
      <c r="E40" s="10">
        <v>137</v>
      </c>
      <c r="F40" s="10">
        <v>191</v>
      </c>
      <c r="G40" s="10">
        <v>20</v>
      </c>
      <c r="H40" s="10">
        <v>120</v>
      </c>
      <c r="I40" s="10">
        <v>51</v>
      </c>
      <c r="J40" s="10">
        <v>228</v>
      </c>
      <c r="K40" s="10">
        <v>16</v>
      </c>
      <c r="L40" s="10">
        <v>126</v>
      </c>
      <c r="M40" s="10">
        <v>86</v>
      </c>
      <c r="N40" s="7">
        <f t="shared" si="6"/>
        <v>8.591885441527445</v>
      </c>
      <c r="O40" s="7">
        <f t="shared" si="7"/>
        <v>58.711217183770884</v>
      </c>
      <c r="P40" s="7">
        <f t="shared" si="8"/>
        <v>32.69689737470167</v>
      </c>
      <c r="Q40" s="7">
        <f t="shared" si="9"/>
        <v>10.471204188481675</v>
      </c>
      <c r="R40" s="7">
        <f t="shared" si="10"/>
        <v>62.82722513089005</v>
      </c>
      <c r="S40" s="7">
        <f t="shared" si="11"/>
        <v>26.701570680628272</v>
      </c>
      <c r="T40" s="7">
        <f t="shared" si="12"/>
        <v>7.017543859649122</v>
      </c>
      <c r="U40" s="7">
        <f t="shared" si="13"/>
        <v>55.26315789473685</v>
      </c>
      <c r="V40" s="7">
        <f t="shared" si="14"/>
        <v>37.719298245614034</v>
      </c>
      <c r="X40" s="2" t="s">
        <v>423</v>
      </c>
    </row>
    <row r="41" spans="1:24" ht="10.5">
      <c r="A41" s="2" t="s">
        <v>34</v>
      </c>
      <c r="B41" s="10">
        <v>103</v>
      </c>
      <c r="C41" s="10">
        <v>10</v>
      </c>
      <c r="D41" s="10">
        <v>48</v>
      </c>
      <c r="E41" s="10">
        <v>45</v>
      </c>
      <c r="F41" s="10">
        <v>51</v>
      </c>
      <c r="G41" s="10">
        <v>4</v>
      </c>
      <c r="H41" s="10">
        <v>30</v>
      </c>
      <c r="I41" s="10">
        <v>17</v>
      </c>
      <c r="J41" s="10">
        <v>52</v>
      </c>
      <c r="K41" s="10">
        <v>6</v>
      </c>
      <c r="L41" s="10">
        <v>18</v>
      </c>
      <c r="M41" s="10">
        <v>28</v>
      </c>
      <c r="N41" s="7">
        <f t="shared" si="6"/>
        <v>9.70873786407767</v>
      </c>
      <c r="O41" s="7">
        <f t="shared" si="7"/>
        <v>46.601941747572816</v>
      </c>
      <c r="P41" s="7">
        <f t="shared" si="8"/>
        <v>43.689320388349515</v>
      </c>
      <c r="Q41" s="7">
        <f t="shared" si="9"/>
        <v>7.8431372549019605</v>
      </c>
      <c r="R41" s="7">
        <f t="shared" si="10"/>
        <v>58.82352941176471</v>
      </c>
      <c r="S41" s="7">
        <f t="shared" si="11"/>
        <v>33.33333333333333</v>
      </c>
      <c r="T41" s="7">
        <f t="shared" si="12"/>
        <v>11.538461538461538</v>
      </c>
      <c r="U41" s="7">
        <f t="shared" si="13"/>
        <v>34.61538461538461</v>
      </c>
      <c r="V41" s="7">
        <f t="shared" si="14"/>
        <v>53.84615384615385</v>
      </c>
      <c r="X41" s="2" t="s">
        <v>423</v>
      </c>
    </row>
    <row r="42" spans="1:24" ht="10.5">
      <c r="A42" s="2" t="s">
        <v>35</v>
      </c>
      <c r="B42" s="10">
        <v>1054</v>
      </c>
      <c r="C42" s="10">
        <v>107</v>
      </c>
      <c r="D42" s="10">
        <v>654</v>
      </c>
      <c r="E42" s="10">
        <v>293</v>
      </c>
      <c r="F42" s="10">
        <v>481</v>
      </c>
      <c r="G42" s="10">
        <v>59</v>
      </c>
      <c r="H42" s="10">
        <v>317</v>
      </c>
      <c r="I42" s="10">
        <v>105</v>
      </c>
      <c r="J42" s="10">
        <v>573</v>
      </c>
      <c r="K42" s="10">
        <v>48</v>
      </c>
      <c r="L42" s="10">
        <v>337</v>
      </c>
      <c r="M42" s="10">
        <v>188</v>
      </c>
      <c r="N42" s="7">
        <f t="shared" si="6"/>
        <v>10.15180265654649</v>
      </c>
      <c r="O42" s="7">
        <f t="shared" si="7"/>
        <v>62.04933586337761</v>
      </c>
      <c r="P42" s="7">
        <f t="shared" si="8"/>
        <v>27.798861480075903</v>
      </c>
      <c r="Q42" s="7">
        <f t="shared" si="9"/>
        <v>12.266112266112266</v>
      </c>
      <c r="R42" s="7">
        <f t="shared" si="10"/>
        <v>65.9043659043659</v>
      </c>
      <c r="S42" s="7">
        <f t="shared" si="11"/>
        <v>21.82952182952183</v>
      </c>
      <c r="T42" s="7">
        <f t="shared" si="12"/>
        <v>8.37696335078534</v>
      </c>
      <c r="U42" s="7">
        <f t="shared" si="13"/>
        <v>58.813263525305416</v>
      </c>
      <c r="V42" s="7">
        <f t="shared" si="14"/>
        <v>32.809773123909245</v>
      </c>
      <c r="X42" s="2" t="s">
        <v>423</v>
      </c>
    </row>
    <row r="43" spans="1:24" ht="10.5">
      <c r="A43" s="2" t="s">
        <v>36</v>
      </c>
      <c r="B43" s="10">
        <v>1252</v>
      </c>
      <c r="C43" s="10">
        <v>147</v>
      </c>
      <c r="D43" s="10">
        <v>751</v>
      </c>
      <c r="E43" s="10">
        <v>354</v>
      </c>
      <c r="F43" s="10">
        <v>613</v>
      </c>
      <c r="G43" s="10">
        <v>76</v>
      </c>
      <c r="H43" s="10">
        <v>393</v>
      </c>
      <c r="I43" s="10">
        <v>144</v>
      </c>
      <c r="J43" s="10">
        <v>639</v>
      </c>
      <c r="K43" s="10">
        <v>71</v>
      </c>
      <c r="L43" s="10">
        <v>358</v>
      </c>
      <c r="M43" s="10">
        <v>210</v>
      </c>
      <c r="N43" s="7">
        <f t="shared" si="6"/>
        <v>11.741214057507987</v>
      </c>
      <c r="O43" s="7">
        <f t="shared" si="7"/>
        <v>59.98402555910543</v>
      </c>
      <c r="P43" s="7">
        <f t="shared" si="8"/>
        <v>28.27476038338658</v>
      </c>
      <c r="Q43" s="7">
        <f t="shared" si="9"/>
        <v>12.39804241435563</v>
      </c>
      <c r="R43" s="7">
        <f t="shared" si="10"/>
        <v>64.11092985318108</v>
      </c>
      <c r="S43" s="7">
        <f t="shared" si="11"/>
        <v>23.491027732463294</v>
      </c>
      <c r="T43" s="7">
        <f t="shared" si="12"/>
        <v>11.11111111111111</v>
      </c>
      <c r="U43" s="7">
        <f t="shared" si="13"/>
        <v>56.02503912363067</v>
      </c>
      <c r="V43" s="7">
        <f t="shared" si="14"/>
        <v>32.863849765258216</v>
      </c>
      <c r="X43" s="2" t="s">
        <v>423</v>
      </c>
    </row>
    <row r="44" spans="1:24" ht="10.5">
      <c r="A44" s="2" t="s">
        <v>37</v>
      </c>
      <c r="B44" s="10">
        <v>363</v>
      </c>
      <c r="C44" s="10">
        <v>27</v>
      </c>
      <c r="D44" s="10">
        <v>208</v>
      </c>
      <c r="E44" s="10">
        <v>128</v>
      </c>
      <c r="F44" s="10">
        <v>175</v>
      </c>
      <c r="G44" s="10">
        <v>10</v>
      </c>
      <c r="H44" s="10">
        <v>105</v>
      </c>
      <c r="I44" s="10">
        <v>60</v>
      </c>
      <c r="J44" s="10">
        <v>188</v>
      </c>
      <c r="K44" s="10">
        <v>17</v>
      </c>
      <c r="L44" s="10">
        <v>103</v>
      </c>
      <c r="M44" s="10">
        <v>68</v>
      </c>
      <c r="N44" s="7">
        <f t="shared" si="6"/>
        <v>7.43801652892562</v>
      </c>
      <c r="O44" s="7">
        <f t="shared" si="7"/>
        <v>57.30027548209367</v>
      </c>
      <c r="P44" s="7">
        <f t="shared" si="8"/>
        <v>35.26170798898072</v>
      </c>
      <c r="Q44" s="7">
        <f t="shared" si="9"/>
        <v>5.714285714285714</v>
      </c>
      <c r="R44" s="7">
        <f t="shared" si="10"/>
        <v>60</v>
      </c>
      <c r="S44" s="7">
        <f t="shared" si="11"/>
        <v>34.285714285714285</v>
      </c>
      <c r="T44" s="7">
        <f t="shared" si="12"/>
        <v>9.042553191489363</v>
      </c>
      <c r="U44" s="7">
        <f t="shared" si="13"/>
        <v>54.78723404255319</v>
      </c>
      <c r="V44" s="7">
        <f t="shared" si="14"/>
        <v>36.17021276595745</v>
      </c>
      <c r="X44" s="2" t="s">
        <v>423</v>
      </c>
    </row>
    <row r="45" spans="1:24" ht="10.5">
      <c r="A45" s="2" t="s">
        <v>38</v>
      </c>
      <c r="B45" s="10">
        <v>274</v>
      </c>
      <c r="C45" s="10">
        <v>8</v>
      </c>
      <c r="D45" s="10">
        <v>140</v>
      </c>
      <c r="E45" s="10">
        <v>126</v>
      </c>
      <c r="F45" s="10">
        <v>127</v>
      </c>
      <c r="G45" s="10">
        <v>2</v>
      </c>
      <c r="H45" s="10">
        <v>76</v>
      </c>
      <c r="I45" s="10">
        <v>49</v>
      </c>
      <c r="J45" s="10">
        <v>147</v>
      </c>
      <c r="K45" s="10">
        <v>6</v>
      </c>
      <c r="L45" s="10">
        <v>64</v>
      </c>
      <c r="M45" s="10">
        <v>77</v>
      </c>
      <c r="N45" s="7">
        <f t="shared" si="6"/>
        <v>2.9197080291970803</v>
      </c>
      <c r="O45" s="7">
        <f t="shared" si="7"/>
        <v>51.09489051094891</v>
      </c>
      <c r="P45" s="7">
        <f t="shared" si="8"/>
        <v>45.98540145985402</v>
      </c>
      <c r="Q45" s="7">
        <f t="shared" si="9"/>
        <v>1.574803149606299</v>
      </c>
      <c r="R45" s="7">
        <f t="shared" si="10"/>
        <v>59.84251968503938</v>
      </c>
      <c r="S45" s="7">
        <f t="shared" si="11"/>
        <v>38.582677165354326</v>
      </c>
      <c r="T45" s="7">
        <f t="shared" si="12"/>
        <v>4.081632653061225</v>
      </c>
      <c r="U45" s="7">
        <f t="shared" si="13"/>
        <v>43.53741496598639</v>
      </c>
      <c r="V45" s="7">
        <f t="shared" si="14"/>
        <v>52.38095238095239</v>
      </c>
      <c r="X45" s="2" t="s">
        <v>423</v>
      </c>
    </row>
    <row r="46" spans="1:24" ht="10.5">
      <c r="A46" s="2" t="s">
        <v>39</v>
      </c>
      <c r="B46" s="10">
        <v>697</v>
      </c>
      <c r="C46" s="10">
        <v>97</v>
      </c>
      <c r="D46" s="10">
        <v>426</v>
      </c>
      <c r="E46" s="10">
        <v>174</v>
      </c>
      <c r="F46" s="10">
        <v>318</v>
      </c>
      <c r="G46" s="10">
        <v>48</v>
      </c>
      <c r="H46" s="10">
        <v>203</v>
      </c>
      <c r="I46" s="10">
        <v>67</v>
      </c>
      <c r="J46" s="10">
        <v>379</v>
      </c>
      <c r="K46" s="10">
        <v>49</v>
      </c>
      <c r="L46" s="10">
        <v>223</v>
      </c>
      <c r="M46" s="10">
        <v>107</v>
      </c>
      <c r="N46" s="7">
        <f t="shared" si="6"/>
        <v>13.916786226685796</v>
      </c>
      <c r="O46" s="7">
        <f t="shared" si="7"/>
        <v>61.11908177905308</v>
      </c>
      <c r="P46" s="7">
        <f t="shared" si="8"/>
        <v>24.96413199426112</v>
      </c>
      <c r="Q46" s="7">
        <f t="shared" si="9"/>
        <v>15.09433962264151</v>
      </c>
      <c r="R46" s="7">
        <f t="shared" si="10"/>
        <v>63.83647798742138</v>
      </c>
      <c r="S46" s="7">
        <f t="shared" si="11"/>
        <v>21.069182389937108</v>
      </c>
      <c r="T46" s="7">
        <f t="shared" si="12"/>
        <v>12.928759894459102</v>
      </c>
      <c r="U46" s="7">
        <f t="shared" si="13"/>
        <v>58.839050131926115</v>
      </c>
      <c r="V46" s="7">
        <f t="shared" si="14"/>
        <v>28.232189973614773</v>
      </c>
      <c r="X46" s="2" t="s">
        <v>423</v>
      </c>
    </row>
    <row r="47" spans="1:24" ht="10.5">
      <c r="A47" s="2" t="s">
        <v>40</v>
      </c>
      <c r="B47" s="10">
        <v>596</v>
      </c>
      <c r="C47" s="10">
        <v>57</v>
      </c>
      <c r="D47" s="10">
        <v>311</v>
      </c>
      <c r="E47" s="10">
        <v>228</v>
      </c>
      <c r="F47" s="10">
        <v>260</v>
      </c>
      <c r="G47" s="10">
        <v>26</v>
      </c>
      <c r="H47" s="10">
        <v>150</v>
      </c>
      <c r="I47" s="10">
        <v>84</v>
      </c>
      <c r="J47" s="10">
        <v>336</v>
      </c>
      <c r="K47" s="10">
        <v>31</v>
      </c>
      <c r="L47" s="11">
        <v>161</v>
      </c>
      <c r="M47" s="11">
        <v>144</v>
      </c>
      <c r="N47" s="7">
        <f t="shared" si="6"/>
        <v>9.563758389261745</v>
      </c>
      <c r="O47" s="7">
        <f t="shared" si="7"/>
        <v>52.18120805369127</v>
      </c>
      <c r="P47" s="7">
        <f t="shared" si="8"/>
        <v>38.25503355704698</v>
      </c>
      <c r="Q47" s="7">
        <f t="shared" si="9"/>
        <v>10</v>
      </c>
      <c r="R47" s="7">
        <f t="shared" si="10"/>
        <v>57.692307692307686</v>
      </c>
      <c r="S47" s="7">
        <f t="shared" si="11"/>
        <v>32.30769230769231</v>
      </c>
      <c r="T47" s="7">
        <f t="shared" si="12"/>
        <v>9.226190476190476</v>
      </c>
      <c r="U47" s="7">
        <f t="shared" si="13"/>
        <v>47.91666666666667</v>
      </c>
      <c r="V47" s="7">
        <f t="shared" si="14"/>
        <v>42.857142857142854</v>
      </c>
      <c r="X47" s="2" t="s">
        <v>423</v>
      </c>
    </row>
    <row r="48" spans="1:24" ht="10.5">
      <c r="A48" s="2" t="s">
        <v>41</v>
      </c>
      <c r="B48" s="10">
        <v>763</v>
      </c>
      <c r="C48" s="10">
        <v>64</v>
      </c>
      <c r="D48" s="10">
        <v>440</v>
      </c>
      <c r="E48" s="10">
        <v>259</v>
      </c>
      <c r="F48" s="10">
        <v>360</v>
      </c>
      <c r="G48" s="10">
        <v>31</v>
      </c>
      <c r="H48" s="10">
        <v>221</v>
      </c>
      <c r="I48" s="10">
        <v>108</v>
      </c>
      <c r="J48" s="10">
        <v>403</v>
      </c>
      <c r="K48" s="10">
        <v>33</v>
      </c>
      <c r="L48" s="10">
        <v>219</v>
      </c>
      <c r="M48" s="10">
        <v>151</v>
      </c>
      <c r="N48" s="7">
        <f t="shared" si="6"/>
        <v>8.387942332896461</v>
      </c>
      <c r="O48" s="7">
        <f t="shared" si="7"/>
        <v>57.66710353866317</v>
      </c>
      <c r="P48" s="7">
        <f t="shared" si="8"/>
        <v>33.94495412844037</v>
      </c>
      <c r="Q48" s="7">
        <f t="shared" si="9"/>
        <v>8.61111111111111</v>
      </c>
      <c r="R48" s="7">
        <f t="shared" si="10"/>
        <v>61.38888888888889</v>
      </c>
      <c r="S48" s="7">
        <f t="shared" si="11"/>
        <v>30</v>
      </c>
      <c r="T48" s="7">
        <f t="shared" si="12"/>
        <v>8.188585607940446</v>
      </c>
      <c r="U48" s="7">
        <f t="shared" si="13"/>
        <v>54.3424317617866</v>
      </c>
      <c r="V48" s="7">
        <f t="shared" si="14"/>
        <v>37.468982630272954</v>
      </c>
      <c r="X48" s="2" t="s">
        <v>423</v>
      </c>
    </row>
    <row r="49" spans="1:24" ht="10.5">
      <c r="A49" s="2" t="s">
        <v>42</v>
      </c>
      <c r="B49" s="10">
        <v>492</v>
      </c>
      <c r="C49" s="10">
        <v>92</v>
      </c>
      <c r="D49" s="10">
        <v>278</v>
      </c>
      <c r="E49" s="10">
        <v>122</v>
      </c>
      <c r="F49" s="10">
        <v>231</v>
      </c>
      <c r="G49" s="10">
        <v>49</v>
      </c>
      <c r="H49" s="10">
        <v>138</v>
      </c>
      <c r="I49" s="10">
        <v>44</v>
      </c>
      <c r="J49" s="10">
        <v>261</v>
      </c>
      <c r="K49" s="10">
        <v>43</v>
      </c>
      <c r="L49" s="10">
        <v>140</v>
      </c>
      <c r="M49" s="10">
        <v>78</v>
      </c>
      <c r="N49" s="7">
        <f t="shared" si="6"/>
        <v>18.69918699186992</v>
      </c>
      <c r="O49" s="7">
        <f t="shared" si="7"/>
        <v>56.50406504065041</v>
      </c>
      <c r="P49" s="7">
        <f t="shared" si="8"/>
        <v>24.796747967479675</v>
      </c>
      <c r="Q49" s="7">
        <f t="shared" si="9"/>
        <v>21.21212121212121</v>
      </c>
      <c r="R49" s="7">
        <f t="shared" si="10"/>
        <v>59.74025974025974</v>
      </c>
      <c r="S49" s="7">
        <f t="shared" si="11"/>
        <v>19.047619047619047</v>
      </c>
      <c r="T49" s="7">
        <f t="shared" si="12"/>
        <v>16.47509578544061</v>
      </c>
      <c r="U49" s="7">
        <f t="shared" si="13"/>
        <v>53.63984674329502</v>
      </c>
      <c r="V49" s="7">
        <f t="shared" si="14"/>
        <v>29.88505747126437</v>
      </c>
      <c r="X49" s="2" t="s">
        <v>423</v>
      </c>
    </row>
    <row r="50" spans="1:24" ht="10.5">
      <c r="A50" s="2" t="s">
        <v>43</v>
      </c>
      <c r="B50" s="10">
        <v>453</v>
      </c>
      <c r="C50" s="10">
        <v>44</v>
      </c>
      <c r="D50" s="10">
        <v>268</v>
      </c>
      <c r="E50" s="10">
        <v>141</v>
      </c>
      <c r="F50" s="10">
        <v>204</v>
      </c>
      <c r="G50" s="10">
        <v>22</v>
      </c>
      <c r="H50" s="10">
        <v>128</v>
      </c>
      <c r="I50" s="10">
        <v>54</v>
      </c>
      <c r="J50" s="10">
        <v>249</v>
      </c>
      <c r="K50" s="10">
        <v>22</v>
      </c>
      <c r="L50" s="10">
        <v>140</v>
      </c>
      <c r="M50" s="10">
        <v>87</v>
      </c>
      <c r="N50" s="7">
        <f t="shared" si="6"/>
        <v>9.713024282560706</v>
      </c>
      <c r="O50" s="7">
        <f t="shared" si="7"/>
        <v>59.16114790286976</v>
      </c>
      <c r="P50" s="7">
        <f t="shared" si="8"/>
        <v>31.125827814569533</v>
      </c>
      <c r="Q50" s="7">
        <f t="shared" si="9"/>
        <v>10.784313725490197</v>
      </c>
      <c r="R50" s="7">
        <f t="shared" si="10"/>
        <v>62.745098039215684</v>
      </c>
      <c r="S50" s="7">
        <f t="shared" si="11"/>
        <v>26.47058823529412</v>
      </c>
      <c r="T50" s="7">
        <f t="shared" si="12"/>
        <v>8.835341365461847</v>
      </c>
      <c r="U50" s="7">
        <f t="shared" si="13"/>
        <v>56.22489959839358</v>
      </c>
      <c r="V50" s="7">
        <f t="shared" si="14"/>
        <v>34.93975903614458</v>
      </c>
      <c r="X50" s="2" t="s">
        <v>423</v>
      </c>
    </row>
    <row r="51" spans="1:24" ht="10.5">
      <c r="A51" s="2" t="s">
        <v>44</v>
      </c>
      <c r="B51" s="10">
        <v>895</v>
      </c>
      <c r="C51" s="10">
        <v>100</v>
      </c>
      <c r="D51" s="10">
        <v>590</v>
      </c>
      <c r="E51" s="10">
        <v>205</v>
      </c>
      <c r="F51" s="10">
        <v>435</v>
      </c>
      <c r="G51" s="10">
        <v>55</v>
      </c>
      <c r="H51" s="10">
        <v>289</v>
      </c>
      <c r="I51" s="10">
        <v>91</v>
      </c>
      <c r="J51" s="10">
        <v>460</v>
      </c>
      <c r="K51" s="10">
        <v>45</v>
      </c>
      <c r="L51" s="10">
        <v>301</v>
      </c>
      <c r="M51" s="10">
        <v>114</v>
      </c>
      <c r="N51" s="7">
        <f t="shared" si="6"/>
        <v>11.1731843575419</v>
      </c>
      <c r="O51" s="7">
        <f t="shared" si="7"/>
        <v>65.92178770949721</v>
      </c>
      <c r="P51" s="7">
        <f t="shared" si="8"/>
        <v>22.905027932960895</v>
      </c>
      <c r="Q51" s="7">
        <f t="shared" si="9"/>
        <v>12.643678160919542</v>
      </c>
      <c r="R51" s="7">
        <f t="shared" si="10"/>
        <v>66.4367816091954</v>
      </c>
      <c r="S51" s="7">
        <f t="shared" si="11"/>
        <v>20.919540229885058</v>
      </c>
      <c r="T51" s="7">
        <f t="shared" si="12"/>
        <v>9.782608695652174</v>
      </c>
      <c r="U51" s="7">
        <f t="shared" si="13"/>
        <v>65.43478260869566</v>
      </c>
      <c r="V51" s="7">
        <f t="shared" si="14"/>
        <v>24.782608695652176</v>
      </c>
      <c r="X51" s="2" t="s">
        <v>423</v>
      </c>
    </row>
    <row r="52" spans="1:24" ht="10.5">
      <c r="A52" s="2" t="s">
        <v>45</v>
      </c>
      <c r="B52" s="10">
        <v>607</v>
      </c>
      <c r="C52" s="10">
        <v>46</v>
      </c>
      <c r="D52" s="10">
        <v>350</v>
      </c>
      <c r="E52" s="10">
        <v>211</v>
      </c>
      <c r="F52" s="10">
        <v>277</v>
      </c>
      <c r="G52" s="10">
        <v>27</v>
      </c>
      <c r="H52" s="10">
        <v>159</v>
      </c>
      <c r="I52" s="10">
        <v>91</v>
      </c>
      <c r="J52" s="10">
        <v>330</v>
      </c>
      <c r="K52" s="10">
        <v>19</v>
      </c>
      <c r="L52" s="10">
        <v>191</v>
      </c>
      <c r="M52" s="10">
        <v>120</v>
      </c>
      <c r="N52" s="7">
        <f t="shared" si="6"/>
        <v>7.57825370675453</v>
      </c>
      <c r="O52" s="7">
        <f t="shared" si="7"/>
        <v>57.66062602965404</v>
      </c>
      <c r="P52" s="7">
        <f t="shared" si="8"/>
        <v>34.76112026359143</v>
      </c>
      <c r="Q52" s="7">
        <f t="shared" si="9"/>
        <v>9.747292418772563</v>
      </c>
      <c r="R52" s="7">
        <f t="shared" si="10"/>
        <v>57.400722021660656</v>
      </c>
      <c r="S52" s="7">
        <f t="shared" si="11"/>
        <v>32.851985559566785</v>
      </c>
      <c r="T52" s="7">
        <f t="shared" si="12"/>
        <v>5.757575757575758</v>
      </c>
      <c r="U52" s="7">
        <f t="shared" si="13"/>
        <v>57.878787878787875</v>
      </c>
      <c r="V52" s="7">
        <f t="shared" si="14"/>
        <v>36.36363636363637</v>
      </c>
      <c r="X52" s="2" t="s">
        <v>423</v>
      </c>
    </row>
    <row r="53" spans="1:24" ht="10.5">
      <c r="A53" s="2" t="s">
        <v>46</v>
      </c>
      <c r="B53" s="10">
        <v>481</v>
      </c>
      <c r="C53" s="10">
        <v>50</v>
      </c>
      <c r="D53" s="10">
        <v>272</v>
      </c>
      <c r="E53" s="10">
        <v>159</v>
      </c>
      <c r="F53" s="10">
        <v>198</v>
      </c>
      <c r="G53" s="10">
        <v>30</v>
      </c>
      <c r="H53" s="10">
        <v>118</v>
      </c>
      <c r="I53" s="10">
        <v>50</v>
      </c>
      <c r="J53" s="10">
        <v>283</v>
      </c>
      <c r="K53" s="10">
        <v>20</v>
      </c>
      <c r="L53" s="10">
        <v>154</v>
      </c>
      <c r="M53" s="10">
        <v>109</v>
      </c>
      <c r="N53" s="7">
        <f t="shared" si="6"/>
        <v>10.395010395010395</v>
      </c>
      <c r="O53" s="7">
        <f t="shared" si="7"/>
        <v>56.54885654885655</v>
      </c>
      <c r="P53" s="7">
        <f t="shared" si="8"/>
        <v>33.056133056133056</v>
      </c>
      <c r="Q53" s="7">
        <f t="shared" si="9"/>
        <v>15.151515151515152</v>
      </c>
      <c r="R53" s="7">
        <f t="shared" si="10"/>
        <v>59.59595959595959</v>
      </c>
      <c r="S53" s="7">
        <f t="shared" si="11"/>
        <v>25.252525252525253</v>
      </c>
      <c r="T53" s="7">
        <f t="shared" si="12"/>
        <v>7.06713780918728</v>
      </c>
      <c r="U53" s="7">
        <f t="shared" si="13"/>
        <v>54.416961130742045</v>
      </c>
      <c r="V53" s="7">
        <f t="shared" si="14"/>
        <v>38.515901060070675</v>
      </c>
      <c r="X53" s="2" t="s">
        <v>423</v>
      </c>
    </row>
    <row r="54" spans="1:24" ht="10.5">
      <c r="A54" s="2" t="s">
        <v>47</v>
      </c>
      <c r="B54" s="10">
        <v>582</v>
      </c>
      <c r="C54" s="10">
        <v>62</v>
      </c>
      <c r="D54" s="10">
        <v>308</v>
      </c>
      <c r="E54" s="10">
        <v>212</v>
      </c>
      <c r="F54" s="10">
        <v>247</v>
      </c>
      <c r="G54" s="10">
        <v>33</v>
      </c>
      <c r="H54" s="10">
        <v>134</v>
      </c>
      <c r="I54" s="10">
        <v>80</v>
      </c>
      <c r="J54" s="10">
        <v>335</v>
      </c>
      <c r="K54" s="10">
        <v>29</v>
      </c>
      <c r="L54" s="10">
        <v>174</v>
      </c>
      <c r="M54" s="10">
        <v>132</v>
      </c>
      <c r="N54" s="7">
        <f t="shared" si="6"/>
        <v>10.652920962199312</v>
      </c>
      <c r="O54" s="7">
        <f t="shared" si="7"/>
        <v>52.92096219931272</v>
      </c>
      <c r="P54" s="7">
        <f t="shared" si="8"/>
        <v>36.42611683848797</v>
      </c>
      <c r="Q54" s="7">
        <f t="shared" si="9"/>
        <v>13.360323886639677</v>
      </c>
      <c r="R54" s="7">
        <f t="shared" si="10"/>
        <v>54.25101214574899</v>
      </c>
      <c r="S54" s="7">
        <f t="shared" si="11"/>
        <v>32.388663967611336</v>
      </c>
      <c r="T54" s="7">
        <f t="shared" si="12"/>
        <v>8.656716417910449</v>
      </c>
      <c r="U54" s="7">
        <f t="shared" si="13"/>
        <v>51.94029850746269</v>
      </c>
      <c r="V54" s="7">
        <f t="shared" si="14"/>
        <v>39.40298507462687</v>
      </c>
      <c r="X54" s="2" t="s">
        <v>423</v>
      </c>
    </row>
    <row r="55" spans="1:24" ht="10.5">
      <c r="A55" s="2" t="s">
        <v>48</v>
      </c>
      <c r="B55" s="9">
        <v>116</v>
      </c>
      <c r="C55" s="9">
        <v>13</v>
      </c>
      <c r="D55" s="9">
        <v>84</v>
      </c>
      <c r="E55" s="9">
        <v>19</v>
      </c>
      <c r="F55" s="9">
        <v>54</v>
      </c>
      <c r="G55" s="9">
        <v>4</v>
      </c>
      <c r="H55" s="9">
        <v>43</v>
      </c>
      <c r="I55" s="9">
        <v>7</v>
      </c>
      <c r="J55" s="9">
        <v>62</v>
      </c>
      <c r="K55" s="9">
        <v>9</v>
      </c>
      <c r="L55" s="9">
        <v>41</v>
      </c>
      <c r="M55" s="9">
        <v>12</v>
      </c>
      <c r="N55" s="7">
        <f t="shared" si="6"/>
        <v>11.206896551724139</v>
      </c>
      <c r="O55" s="7">
        <f t="shared" si="7"/>
        <v>72.41379310344827</v>
      </c>
      <c r="P55" s="7">
        <f t="shared" si="8"/>
        <v>16.379310344827587</v>
      </c>
      <c r="Q55" s="7">
        <f t="shared" si="9"/>
        <v>7.4074074074074066</v>
      </c>
      <c r="R55" s="7">
        <f t="shared" si="10"/>
        <v>79.62962962962963</v>
      </c>
      <c r="S55" s="7">
        <f t="shared" si="11"/>
        <v>12.962962962962962</v>
      </c>
      <c r="T55" s="7">
        <f t="shared" si="12"/>
        <v>14.516129032258066</v>
      </c>
      <c r="U55" s="7">
        <f t="shared" si="13"/>
        <v>66.12903225806451</v>
      </c>
      <c r="V55" s="7">
        <f t="shared" si="14"/>
        <v>19.35483870967742</v>
      </c>
      <c r="W55" s="9"/>
      <c r="X55" s="2" t="s">
        <v>423</v>
      </c>
    </row>
    <row r="56" spans="1:24" ht="10.5">
      <c r="A56" s="2" t="s">
        <v>49</v>
      </c>
      <c r="B56" s="10">
        <v>842</v>
      </c>
      <c r="C56" s="10">
        <v>90</v>
      </c>
      <c r="D56" s="10">
        <v>569</v>
      </c>
      <c r="E56" s="10">
        <v>183</v>
      </c>
      <c r="F56" s="10">
        <v>394</v>
      </c>
      <c r="G56" s="10">
        <v>49</v>
      </c>
      <c r="H56" s="10">
        <v>266</v>
      </c>
      <c r="I56" s="10">
        <v>79</v>
      </c>
      <c r="J56" s="10">
        <v>448</v>
      </c>
      <c r="K56" s="10">
        <v>41</v>
      </c>
      <c r="L56" s="10">
        <v>303</v>
      </c>
      <c r="M56" s="10">
        <v>104</v>
      </c>
      <c r="N56" s="7">
        <f t="shared" si="6"/>
        <v>10.688836104513063</v>
      </c>
      <c r="O56" s="7">
        <f t="shared" si="7"/>
        <v>67.57719714964371</v>
      </c>
      <c r="P56" s="7">
        <f t="shared" si="8"/>
        <v>21.73396674584323</v>
      </c>
      <c r="Q56" s="7">
        <f t="shared" si="9"/>
        <v>12.436548223350254</v>
      </c>
      <c r="R56" s="7">
        <f t="shared" si="10"/>
        <v>67.51269035532995</v>
      </c>
      <c r="S56" s="7">
        <f t="shared" si="11"/>
        <v>20.050761421319795</v>
      </c>
      <c r="T56" s="7">
        <f t="shared" si="12"/>
        <v>9.151785714285714</v>
      </c>
      <c r="U56" s="7">
        <f t="shared" si="13"/>
        <v>67.63392857142857</v>
      </c>
      <c r="V56" s="7">
        <f t="shared" si="14"/>
        <v>23.214285714285715</v>
      </c>
      <c r="X56" s="2" t="s">
        <v>423</v>
      </c>
    </row>
    <row r="57" spans="1:24" ht="10.5">
      <c r="A57" s="2" t="s">
        <v>50</v>
      </c>
      <c r="B57" s="10">
        <v>692</v>
      </c>
      <c r="C57" s="10">
        <v>74</v>
      </c>
      <c r="D57" s="10">
        <v>389</v>
      </c>
      <c r="E57" s="10">
        <v>229</v>
      </c>
      <c r="F57" s="10">
        <v>308</v>
      </c>
      <c r="G57" s="10">
        <v>40</v>
      </c>
      <c r="H57" s="10">
        <v>190</v>
      </c>
      <c r="I57" s="10">
        <v>78</v>
      </c>
      <c r="J57" s="10">
        <v>384</v>
      </c>
      <c r="K57" s="10">
        <v>34</v>
      </c>
      <c r="L57" s="10">
        <v>199</v>
      </c>
      <c r="M57" s="10">
        <v>151</v>
      </c>
      <c r="N57" s="7">
        <f t="shared" si="6"/>
        <v>10.69364161849711</v>
      </c>
      <c r="O57" s="7">
        <f t="shared" si="7"/>
        <v>56.21387283236994</v>
      </c>
      <c r="P57" s="7">
        <f t="shared" si="8"/>
        <v>33.09248554913295</v>
      </c>
      <c r="Q57" s="7">
        <f t="shared" si="9"/>
        <v>12.987012987012985</v>
      </c>
      <c r="R57" s="7">
        <f t="shared" si="10"/>
        <v>61.68831168831169</v>
      </c>
      <c r="S57" s="7">
        <f t="shared" si="11"/>
        <v>25.324675324675322</v>
      </c>
      <c r="T57" s="7">
        <f t="shared" si="12"/>
        <v>8.854166666666668</v>
      </c>
      <c r="U57" s="7">
        <f t="shared" si="13"/>
        <v>51.822916666666664</v>
      </c>
      <c r="V57" s="7">
        <f t="shared" si="14"/>
        <v>39.32291666666667</v>
      </c>
      <c r="X57" s="2" t="s">
        <v>423</v>
      </c>
    </row>
    <row r="58" spans="1:24" ht="10.5">
      <c r="A58" s="2" t="s">
        <v>51</v>
      </c>
      <c r="B58" s="10">
        <v>488</v>
      </c>
      <c r="C58" s="10">
        <v>47</v>
      </c>
      <c r="D58" s="10">
        <v>321</v>
      </c>
      <c r="E58" s="10">
        <v>120</v>
      </c>
      <c r="F58" s="10">
        <v>218</v>
      </c>
      <c r="G58" s="10">
        <v>26</v>
      </c>
      <c r="H58" s="10">
        <v>152</v>
      </c>
      <c r="I58" s="10">
        <v>40</v>
      </c>
      <c r="J58" s="10">
        <v>270</v>
      </c>
      <c r="K58" s="10">
        <v>21</v>
      </c>
      <c r="L58" s="10">
        <v>169</v>
      </c>
      <c r="M58" s="10">
        <v>80</v>
      </c>
      <c r="N58" s="7">
        <f t="shared" si="6"/>
        <v>9.631147540983607</v>
      </c>
      <c r="O58" s="7">
        <f t="shared" si="7"/>
        <v>65.77868852459017</v>
      </c>
      <c r="P58" s="7">
        <f t="shared" si="8"/>
        <v>24.59016393442623</v>
      </c>
      <c r="Q58" s="7">
        <f t="shared" si="9"/>
        <v>11.926605504587156</v>
      </c>
      <c r="R58" s="7">
        <f t="shared" si="10"/>
        <v>69.72477064220183</v>
      </c>
      <c r="S58" s="7">
        <f t="shared" si="11"/>
        <v>18.34862385321101</v>
      </c>
      <c r="T58" s="7">
        <f t="shared" si="12"/>
        <v>7.777777777777778</v>
      </c>
      <c r="U58" s="7">
        <f t="shared" si="13"/>
        <v>62.59259259259259</v>
      </c>
      <c r="V58" s="7">
        <f t="shared" si="14"/>
        <v>29.629629629629626</v>
      </c>
      <c r="X58" s="2" t="s">
        <v>423</v>
      </c>
    </row>
    <row r="59" spans="1:24" ht="10.5">
      <c r="A59" s="2" t="s">
        <v>381</v>
      </c>
      <c r="B59" s="10">
        <v>715</v>
      </c>
      <c r="C59" s="10">
        <v>114</v>
      </c>
      <c r="D59" s="10">
        <v>515</v>
      </c>
      <c r="E59" s="10">
        <v>86</v>
      </c>
      <c r="F59" s="10">
        <v>329</v>
      </c>
      <c r="G59" s="10">
        <v>51</v>
      </c>
      <c r="H59" s="10">
        <v>241</v>
      </c>
      <c r="I59" s="10">
        <v>37</v>
      </c>
      <c r="J59" s="10">
        <v>386</v>
      </c>
      <c r="K59" s="10">
        <v>63</v>
      </c>
      <c r="L59" s="10">
        <v>274</v>
      </c>
      <c r="M59" s="10">
        <v>49</v>
      </c>
      <c r="N59" s="7">
        <f aca="true" t="shared" si="15" ref="N59:N69">C59/$B59*100</f>
        <v>15.944055944055943</v>
      </c>
      <c r="O59" s="7">
        <f aca="true" t="shared" si="16" ref="O59:O69">D59/$B59*100</f>
        <v>72.02797202797203</v>
      </c>
      <c r="P59" s="7">
        <f aca="true" t="shared" si="17" ref="P59:P69">E59/$B59*100</f>
        <v>12.027972027972028</v>
      </c>
      <c r="Q59" s="7">
        <f aca="true" t="shared" si="18" ref="Q59:Q69">G59/$F59*100</f>
        <v>15.501519756838904</v>
      </c>
      <c r="R59" s="7">
        <f aca="true" t="shared" si="19" ref="R59:R69">H59/$F59*100</f>
        <v>73.25227963525836</v>
      </c>
      <c r="S59" s="7">
        <f aca="true" t="shared" si="20" ref="S59:S69">I59/$F59*100</f>
        <v>11.246200607902736</v>
      </c>
      <c r="T59" s="7">
        <f aca="true" t="shared" si="21" ref="T59:T69">K59/$J59*100</f>
        <v>16.321243523316063</v>
      </c>
      <c r="U59" s="7">
        <f aca="true" t="shared" si="22" ref="U59:U69">L59/$J59*100</f>
        <v>70.98445595854922</v>
      </c>
      <c r="V59" s="7">
        <f aca="true" t="shared" si="23" ref="V59:V69">M59/$J59*100</f>
        <v>12.694300518134716</v>
      </c>
      <c r="X59" s="2" t="s">
        <v>423</v>
      </c>
    </row>
    <row r="60" spans="1:24" ht="10.5">
      <c r="A60" s="2" t="s">
        <v>368</v>
      </c>
      <c r="B60" s="10">
        <v>1046</v>
      </c>
      <c r="C60" s="10">
        <v>201</v>
      </c>
      <c r="D60" s="10">
        <v>710</v>
      </c>
      <c r="E60" s="10">
        <v>135</v>
      </c>
      <c r="F60" s="10">
        <v>508</v>
      </c>
      <c r="G60" s="10">
        <v>108</v>
      </c>
      <c r="H60" s="10">
        <v>346</v>
      </c>
      <c r="I60" s="10">
        <v>54</v>
      </c>
      <c r="J60" s="10">
        <v>538</v>
      </c>
      <c r="K60" s="10">
        <v>93</v>
      </c>
      <c r="L60" s="10">
        <v>364</v>
      </c>
      <c r="M60" s="10">
        <v>81</v>
      </c>
      <c r="N60" s="7">
        <f t="shared" si="15"/>
        <v>19.21606118546845</v>
      </c>
      <c r="O60" s="7">
        <f t="shared" si="16"/>
        <v>67.87762906309752</v>
      </c>
      <c r="P60" s="7">
        <f t="shared" si="17"/>
        <v>12.906309751434033</v>
      </c>
      <c r="Q60" s="7">
        <f t="shared" si="18"/>
        <v>21.25984251968504</v>
      </c>
      <c r="R60" s="7">
        <f t="shared" si="19"/>
        <v>68.11023622047244</v>
      </c>
      <c r="S60" s="7">
        <f t="shared" si="20"/>
        <v>10.62992125984252</v>
      </c>
      <c r="T60" s="7">
        <f t="shared" si="21"/>
        <v>17.286245353159853</v>
      </c>
      <c r="U60" s="7">
        <f t="shared" si="22"/>
        <v>67.65799256505576</v>
      </c>
      <c r="V60" s="7">
        <f t="shared" si="23"/>
        <v>15.055762081784389</v>
      </c>
      <c r="X60" s="2" t="s">
        <v>423</v>
      </c>
    </row>
    <row r="61" spans="1:24" ht="10.5">
      <c r="A61" s="2" t="s">
        <v>52</v>
      </c>
      <c r="B61" s="10">
        <v>406</v>
      </c>
      <c r="C61" s="10">
        <v>39</v>
      </c>
      <c r="D61" s="10">
        <v>247</v>
      </c>
      <c r="E61" s="10">
        <v>120</v>
      </c>
      <c r="F61" s="10">
        <v>188</v>
      </c>
      <c r="G61" s="10">
        <v>17</v>
      </c>
      <c r="H61" s="10">
        <v>119</v>
      </c>
      <c r="I61" s="10">
        <v>52</v>
      </c>
      <c r="J61" s="10">
        <v>218</v>
      </c>
      <c r="K61" s="10">
        <v>22</v>
      </c>
      <c r="L61" s="10">
        <v>128</v>
      </c>
      <c r="M61" s="10">
        <v>68</v>
      </c>
      <c r="N61" s="7">
        <f t="shared" si="15"/>
        <v>9.60591133004926</v>
      </c>
      <c r="O61" s="7">
        <f t="shared" si="16"/>
        <v>60.83743842364532</v>
      </c>
      <c r="P61" s="7">
        <f t="shared" si="17"/>
        <v>29.55665024630542</v>
      </c>
      <c r="Q61" s="7">
        <f t="shared" si="18"/>
        <v>9.042553191489363</v>
      </c>
      <c r="R61" s="7">
        <f t="shared" si="19"/>
        <v>63.297872340425535</v>
      </c>
      <c r="S61" s="7">
        <f t="shared" si="20"/>
        <v>27.659574468085108</v>
      </c>
      <c r="T61" s="7">
        <f t="shared" si="21"/>
        <v>10.091743119266056</v>
      </c>
      <c r="U61" s="7">
        <f t="shared" si="22"/>
        <v>58.71559633027523</v>
      </c>
      <c r="V61" s="7">
        <f t="shared" si="23"/>
        <v>31.19266055045872</v>
      </c>
      <c r="X61" s="2" t="s">
        <v>423</v>
      </c>
    </row>
    <row r="62" spans="1:24" ht="10.5">
      <c r="A62" s="2" t="s">
        <v>53</v>
      </c>
      <c r="B62" s="10">
        <v>618</v>
      </c>
      <c r="C62" s="10">
        <v>74</v>
      </c>
      <c r="D62" s="10">
        <v>410</v>
      </c>
      <c r="E62" s="10">
        <v>134</v>
      </c>
      <c r="F62" s="10">
        <v>282</v>
      </c>
      <c r="G62" s="10">
        <v>36</v>
      </c>
      <c r="H62" s="10">
        <v>201</v>
      </c>
      <c r="I62" s="10">
        <v>45</v>
      </c>
      <c r="J62" s="10">
        <v>336</v>
      </c>
      <c r="K62" s="10">
        <v>38</v>
      </c>
      <c r="L62" s="10">
        <v>209</v>
      </c>
      <c r="M62" s="10">
        <v>89</v>
      </c>
      <c r="N62" s="7">
        <f t="shared" si="15"/>
        <v>11.974110032362459</v>
      </c>
      <c r="O62" s="7">
        <f t="shared" si="16"/>
        <v>66.34304207119742</v>
      </c>
      <c r="P62" s="7">
        <f t="shared" si="17"/>
        <v>21.68284789644013</v>
      </c>
      <c r="Q62" s="7">
        <f t="shared" si="18"/>
        <v>12.76595744680851</v>
      </c>
      <c r="R62" s="7">
        <f t="shared" si="19"/>
        <v>71.27659574468085</v>
      </c>
      <c r="S62" s="7">
        <f t="shared" si="20"/>
        <v>15.957446808510639</v>
      </c>
      <c r="T62" s="7">
        <f t="shared" si="21"/>
        <v>11.30952380952381</v>
      </c>
      <c r="U62" s="7">
        <f t="shared" si="22"/>
        <v>62.202380952380956</v>
      </c>
      <c r="V62" s="7">
        <f t="shared" si="23"/>
        <v>26.488095238095237</v>
      </c>
      <c r="X62" s="2" t="s">
        <v>423</v>
      </c>
    </row>
    <row r="63" spans="1:24" ht="10.5">
      <c r="A63" s="2" t="s">
        <v>54</v>
      </c>
      <c r="B63" s="10">
        <v>620</v>
      </c>
      <c r="C63" s="10">
        <v>139</v>
      </c>
      <c r="D63" s="10">
        <v>447</v>
      </c>
      <c r="E63" s="10">
        <v>34</v>
      </c>
      <c r="F63" s="10">
        <v>297</v>
      </c>
      <c r="G63" s="10">
        <v>72</v>
      </c>
      <c r="H63" s="10">
        <v>211</v>
      </c>
      <c r="I63" s="10">
        <v>14</v>
      </c>
      <c r="J63" s="10">
        <v>323</v>
      </c>
      <c r="K63" s="10">
        <v>67</v>
      </c>
      <c r="L63" s="10">
        <v>236</v>
      </c>
      <c r="M63" s="10">
        <v>20</v>
      </c>
      <c r="N63" s="7">
        <f t="shared" si="15"/>
        <v>22.419354838709676</v>
      </c>
      <c r="O63" s="7">
        <f t="shared" si="16"/>
        <v>72.09677419354838</v>
      </c>
      <c r="P63" s="7">
        <f t="shared" si="17"/>
        <v>5.483870967741936</v>
      </c>
      <c r="Q63" s="7">
        <f t="shared" si="18"/>
        <v>24.242424242424242</v>
      </c>
      <c r="R63" s="7">
        <f t="shared" si="19"/>
        <v>71.04377104377105</v>
      </c>
      <c r="S63" s="7">
        <f t="shared" si="20"/>
        <v>4.713804713804714</v>
      </c>
      <c r="T63" s="7">
        <f t="shared" si="21"/>
        <v>20.743034055727556</v>
      </c>
      <c r="U63" s="7">
        <f t="shared" si="22"/>
        <v>73.06501547987617</v>
      </c>
      <c r="V63" s="7">
        <f t="shared" si="23"/>
        <v>6.191950464396285</v>
      </c>
      <c r="X63" s="2" t="s">
        <v>423</v>
      </c>
    </row>
    <row r="64" spans="1:24" ht="10.5">
      <c r="A64" s="2" t="s">
        <v>55</v>
      </c>
      <c r="B64" s="10">
        <v>784</v>
      </c>
      <c r="C64" s="10">
        <v>131</v>
      </c>
      <c r="D64" s="10">
        <v>539</v>
      </c>
      <c r="E64" s="10">
        <v>114</v>
      </c>
      <c r="F64" s="10">
        <v>380</v>
      </c>
      <c r="G64" s="10">
        <v>66</v>
      </c>
      <c r="H64" s="10">
        <v>262</v>
      </c>
      <c r="I64" s="10">
        <v>52</v>
      </c>
      <c r="J64" s="10">
        <v>404</v>
      </c>
      <c r="K64" s="10">
        <v>65</v>
      </c>
      <c r="L64" s="10">
        <v>277</v>
      </c>
      <c r="M64" s="10">
        <v>62</v>
      </c>
      <c r="N64" s="7">
        <f t="shared" si="15"/>
        <v>16.70918367346939</v>
      </c>
      <c r="O64" s="7">
        <f t="shared" si="16"/>
        <v>68.75</v>
      </c>
      <c r="P64" s="7">
        <f t="shared" si="17"/>
        <v>14.540816326530612</v>
      </c>
      <c r="Q64" s="7">
        <f t="shared" si="18"/>
        <v>17.36842105263158</v>
      </c>
      <c r="R64" s="7">
        <f t="shared" si="19"/>
        <v>68.94736842105263</v>
      </c>
      <c r="S64" s="7">
        <f t="shared" si="20"/>
        <v>13.684210526315791</v>
      </c>
      <c r="T64" s="7">
        <f t="shared" si="21"/>
        <v>16.08910891089109</v>
      </c>
      <c r="U64" s="7">
        <f t="shared" si="22"/>
        <v>68.56435643564357</v>
      </c>
      <c r="V64" s="7">
        <f t="shared" si="23"/>
        <v>15.346534653465346</v>
      </c>
      <c r="X64" s="2" t="s">
        <v>423</v>
      </c>
    </row>
    <row r="65" spans="1:24" ht="10.5">
      <c r="A65" s="2" t="s">
        <v>56</v>
      </c>
      <c r="B65" s="10">
        <v>347</v>
      </c>
      <c r="C65" s="10">
        <v>48</v>
      </c>
      <c r="D65" s="10">
        <v>249</v>
      </c>
      <c r="E65" s="10">
        <v>50</v>
      </c>
      <c r="F65" s="10">
        <v>160</v>
      </c>
      <c r="G65" s="10">
        <v>26</v>
      </c>
      <c r="H65" s="10">
        <v>114</v>
      </c>
      <c r="I65" s="10">
        <v>20</v>
      </c>
      <c r="J65" s="10">
        <v>187</v>
      </c>
      <c r="K65" s="10">
        <v>22</v>
      </c>
      <c r="L65" s="10">
        <v>135</v>
      </c>
      <c r="M65" s="10">
        <v>30</v>
      </c>
      <c r="N65" s="7">
        <f t="shared" si="15"/>
        <v>13.8328530259366</v>
      </c>
      <c r="O65" s="7">
        <f t="shared" si="16"/>
        <v>71.75792507204612</v>
      </c>
      <c r="P65" s="7">
        <f t="shared" si="17"/>
        <v>14.409221902017292</v>
      </c>
      <c r="Q65" s="7">
        <f t="shared" si="18"/>
        <v>16.25</v>
      </c>
      <c r="R65" s="7">
        <f t="shared" si="19"/>
        <v>71.25</v>
      </c>
      <c r="S65" s="7">
        <f t="shared" si="20"/>
        <v>12.5</v>
      </c>
      <c r="T65" s="7">
        <f t="shared" si="21"/>
        <v>11.76470588235294</v>
      </c>
      <c r="U65" s="7">
        <f t="shared" si="22"/>
        <v>72.19251336898395</v>
      </c>
      <c r="V65" s="7">
        <f t="shared" si="23"/>
        <v>16.0427807486631</v>
      </c>
      <c r="X65" s="2" t="s">
        <v>423</v>
      </c>
    </row>
    <row r="66" spans="1:24" ht="10.5">
      <c r="A66" s="2" t="s">
        <v>57</v>
      </c>
      <c r="B66" s="10">
        <v>469</v>
      </c>
      <c r="C66" s="10">
        <v>67</v>
      </c>
      <c r="D66" s="10">
        <v>357</v>
      </c>
      <c r="E66" s="10">
        <v>45</v>
      </c>
      <c r="F66" s="10">
        <v>221</v>
      </c>
      <c r="G66" s="10">
        <v>34</v>
      </c>
      <c r="H66" s="10">
        <v>168</v>
      </c>
      <c r="I66" s="10">
        <v>19</v>
      </c>
      <c r="J66" s="10">
        <v>248</v>
      </c>
      <c r="K66" s="10">
        <v>33</v>
      </c>
      <c r="L66" s="10">
        <v>189</v>
      </c>
      <c r="M66" s="10">
        <v>26</v>
      </c>
      <c r="N66" s="7">
        <f t="shared" si="15"/>
        <v>14.285714285714285</v>
      </c>
      <c r="O66" s="7">
        <f t="shared" si="16"/>
        <v>76.11940298507463</v>
      </c>
      <c r="P66" s="7">
        <f t="shared" si="17"/>
        <v>9.594882729211088</v>
      </c>
      <c r="Q66" s="7">
        <f t="shared" si="18"/>
        <v>15.384615384615385</v>
      </c>
      <c r="R66" s="7">
        <f t="shared" si="19"/>
        <v>76.01809954751131</v>
      </c>
      <c r="S66" s="7">
        <f t="shared" si="20"/>
        <v>8.597285067873303</v>
      </c>
      <c r="T66" s="7">
        <f t="shared" si="21"/>
        <v>13.306451612903224</v>
      </c>
      <c r="U66" s="7">
        <f t="shared" si="22"/>
        <v>76.20967741935483</v>
      </c>
      <c r="V66" s="7">
        <f t="shared" si="23"/>
        <v>10.483870967741936</v>
      </c>
      <c r="X66" s="2" t="s">
        <v>423</v>
      </c>
    </row>
    <row r="67" spans="1:24" ht="10.5">
      <c r="A67" s="2" t="s">
        <v>58</v>
      </c>
      <c r="B67" s="10">
        <v>747</v>
      </c>
      <c r="C67" s="10">
        <v>88</v>
      </c>
      <c r="D67" s="10">
        <v>565</v>
      </c>
      <c r="E67" s="10">
        <v>94</v>
      </c>
      <c r="F67" s="10">
        <v>346</v>
      </c>
      <c r="G67" s="10">
        <v>50</v>
      </c>
      <c r="H67" s="10">
        <v>260</v>
      </c>
      <c r="I67" s="10">
        <v>36</v>
      </c>
      <c r="J67" s="10">
        <v>401</v>
      </c>
      <c r="K67" s="10">
        <v>38</v>
      </c>
      <c r="L67" s="10">
        <v>305</v>
      </c>
      <c r="M67" s="10">
        <v>58</v>
      </c>
      <c r="N67" s="7">
        <f t="shared" si="15"/>
        <v>11.780455153949129</v>
      </c>
      <c r="O67" s="7">
        <f t="shared" si="16"/>
        <v>75.63587684069611</v>
      </c>
      <c r="P67" s="7">
        <f t="shared" si="17"/>
        <v>12.583668005354752</v>
      </c>
      <c r="Q67" s="7">
        <f t="shared" si="18"/>
        <v>14.450867052023122</v>
      </c>
      <c r="R67" s="7">
        <f t="shared" si="19"/>
        <v>75.14450867052022</v>
      </c>
      <c r="S67" s="7">
        <f t="shared" si="20"/>
        <v>10.404624277456648</v>
      </c>
      <c r="T67" s="7">
        <f t="shared" si="21"/>
        <v>9.476309226932669</v>
      </c>
      <c r="U67" s="7">
        <f t="shared" si="22"/>
        <v>76.05985037406484</v>
      </c>
      <c r="V67" s="7">
        <f t="shared" si="23"/>
        <v>14.463840399002494</v>
      </c>
      <c r="X67" s="2" t="s">
        <v>423</v>
      </c>
    </row>
    <row r="68" spans="1:24" ht="10.5">
      <c r="A68" s="2" t="s">
        <v>59</v>
      </c>
      <c r="B68" s="10">
        <v>1044</v>
      </c>
      <c r="C68" s="10">
        <v>194</v>
      </c>
      <c r="D68" s="10">
        <v>788</v>
      </c>
      <c r="E68" s="10">
        <v>62</v>
      </c>
      <c r="F68" s="10">
        <v>471</v>
      </c>
      <c r="G68" s="10">
        <v>85</v>
      </c>
      <c r="H68" s="10">
        <v>367</v>
      </c>
      <c r="I68" s="10">
        <v>19</v>
      </c>
      <c r="J68" s="10">
        <v>573</v>
      </c>
      <c r="K68" s="10">
        <v>109</v>
      </c>
      <c r="L68" s="10">
        <v>421</v>
      </c>
      <c r="M68" s="10">
        <v>43</v>
      </c>
      <c r="N68" s="7">
        <f t="shared" si="15"/>
        <v>18.582375478927204</v>
      </c>
      <c r="O68" s="7">
        <f t="shared" si="16"/>
        <v>75.47892720306514</v>
      </c>
      <c r="P68" s="7">
        <f t="shared" si="17"/>
        <v>5.938697318007663</v>
      </c>
      <c r="Q68" s="7">
        <f t="shared" si="18"/>
        <v>18.046709129511676</v>
      </c>
      <c r="R68" s="7">
        <f t="shared" si="19"/>
        <v>77.91932059447984</v>
      </c>
      <c r="S68" s="7">
        <f t="shared" si="20"/>
        <v>4.033970276008493</v>
      </c>
      <c r="T68" s="7">
        <f t="shared" si="21"/>
        <v>19.022687609075042</v>
      </c>
      <c r="U68" s="7">
        <f t="shared" si="22"/>
        <v>73.47294938917976</v>
      </c>
      <c r="V68" s="7">
        <f t="shared" si="23"/>
        <v>7.504363001745201</v>
      </c>
      <c r="X68" s="2" t="s">
        <v>423</v>
      </c>
    </row>
    <row r="69" spans="1:23" ht="10.5">
      <c r="A69" s="2" t="s">
        <v>60</v>
      </c>
      <c r="B69" s="9">
        <v>99</v>
      </c>
      <c r="C69" s="9">
        <v>13</v>
      </c>
      <c r="D69" s="9">
        <v>82</v>
      </c>
      <c r="E69" s="9">
        <v>4</v>
      </c>
      <c r="F69" s="9">
        <v>61</v>
      </c>
      <c r="G69" s="9">
        <v>8</v>
      </c>
      <c r="H69" s="9">
        <v>52</v>
      </c>
      <c r="I69" s="9">
        <v>1</v>
      </c>
      <c r="J69" s="9">
        <v>38</v>
      </c>
      <c r="K69" s="9">
        <v>5</v>
      </c>
      <c r="L69" s="9">
        <v>30</v>
      </c>
      <c r="M69" s="9">
        <v>3</v>
      </c>
      <c r="N69" s="7">
        <f t="shared" si="15"/>
        <v>13.131313131313133</v>
      </c>
      <c r="O69" s="7">
        <f t="shared" si="16"/>
        <v>82.82828282828282</v>
      </c>
      <c r="P69" s="7">
        <f t="shared" si="17"/>
        <v>4.040404040404041</v>
      </c>
      <c r="Q69" s="7">
        <f t="shared" si="18"/>
        <v>13.114754098360656</v>
      </c>
      <c r="R69" s="7">
        <f t="shared" si="19"/>
        <v>85.24590163934425</v>
      </c>
      <c r="S69" s="7">
        <f t="shared" si="20"/>
        <v>1.639344262295082</v>
      </c>
      <c r="T69" s="7">
        <f t="shared" si="21"/>
        <v>13.157894736842104</v>
      </c>
      <c r="U69" s="7">
        <f t="shared" si="22"/>
        <v>78.94736842105263</v>
      </c>
      <c r="V69" s="7">
        <f t="shared" si="23"/>
        <v>7.894736842105263</v>
      </c>
      <c r="W69" s="9"/>
    </row>
    <row r="70" spans="1:22" ht="10.5">
      <c r="A70" s="2" t="s">
        <v>61</v>
      </c>
      <c r="B70" s="10">
        <v>160</v>
      </c>
      <c r="C70" s="11">
        <v>26</v>
      </c>
      <c r="D70" s="11">
        <v>121</v>
      </c>
      <c r="E70" s="11">
        <v>13</v>
      </c>
      <c r="F70" s="11">
        <v>86</v>
      </c>
      <c r="G70" s="11">
        <v>11</v>
      </c>
      <c r="H70" s="11">
        <v>69</v>
      </c>
      <c r="I70" s="11">
        <v>6</v>
      </c>
      <c r="J70" s="11">
        <v>74</v>
      </c>
      <c r="K70" s="11">
        <v>15</v>
      </c>
      <c r="L70" s="11">
        <v>52</v>
      </c>
      <c r="M70" s="11">
        <v>7</v>
      </c>
      <c r="N70" s="7">
        <f>C70/$B70*100</f>
        <v>16.25</v>
      </c>
      <c r="O70" s="7">
        <f>D70/$B70*100</f>
        <v>75.625</v>
      </c>
      <c r="P70" s="7">
        <f>E70/$B70*100</f>
        <v>8.125</v>
      </c>
      <c r="Q70" s="7">
        <f>G70/$F70*100</f>
        <v>12.790697674418606</v>
      </c>
      <c r="R70" s="7">
        <f>H70/$F70*100</f>
        <v>80.23255813953489</v>
      </c>
      <c r="S70" s="7">
        <f>I70/$F70*100</f>
        <v>6.976744186046512</v>
      </c>
      <c r="T70" s="7">
        <f>K70/$J70*100</f>
        <v>20.27027027027027</v>
      </c>
      <c r="U70" s="7">
        <f>L70/$J70*100</f>
        <v>70.27027027027027</v>
      </c>
      <c r="V70" s="7">
        <f>M70/$J70*100</f>
        <v>9.45945945945946</v>
      </c>
    </row>
    <row r="71" spans="1:24" ht="10.5">
      <c r="A71" s="2" t="s">
        <v>62</v>
      </c>
      <c r="B71" s="10">
        <v>516</v>
      </c>
      <c r="C71" s="10">
        <v>56</v>
      </c>
      <c r="D71" s="10">
        <v>338</v>
      </c>
      <c r="E71" s="10">
        <v>122</v>
      </c>
      <c r="F71" s="10">
        <v>216</v>
      </c>
      <c r="G71" s="10">
        <v>30</v>
      </c>
      <c r="H71" s="10">
        <v>143</v>
      </c>
      <c r="I71" s="10">
        <v>43</v>
      </c>
      <c r="J71" s="10">
        <v>300</v>
      </c>
      <c r="K71" s="10">
        <v>26</v>
      </c>
      <c r="L71" s="10">
        <v>195</v>
      </c>
      <c r="M71" s="10">
        <v>79</v>
      </c>
      <c r="N71" s="7">
        <f aca="true" t="shared" si="24" ref="N71:P72">C71/$B71*100</f>
        <v>10.852713178294573</v>
      </c>
      <c r="O71" s="7">
        <f t="shared" si="24"/>
        <v>65.50387596899225</v>
      </c>
      <c r="P71" s="7">
        <f t="shared" si="24"/>
        <v>23.643410852713178</v>
      </c>
      <c r="Q71" s="7">
        <f aca="true" t="shared" si="25" ref="Q71:S72">G71/$F71*100</f>
        <v>13.88888888888889</v>
      </c>
      <c r="R71" s="7">
        <f t="shared" si="25"/>
        <v>66.20370370370371</v>
      </c>
      <c r="S71" s="7">
        <f t="shared" si="25"/>
        <v>19.90740740740741</v>
      </c>
      <c r="T71" s="7">
        <f aca="true" t="shared" si="26" ref="T71:V72">K71/$J71*100</f>
        <v>8.666666666666668</v>
      </c>
      <c r="U71" s="7">
        <f t="shared" si="26"/>
        <v>65</v>
      </c>
      <c r="V71" s="7">
        <f t="shared" si="26"/>
        <v>26.333333333333332</v>
      </c>
      <c r="X71" s="2" t="s">
        <v>423</v>
      </c>
    </row>
    <row r="72" spans="1:24" ht="10.5">
      <c r="A72" s="2" t="s">
        <v>63</v>
      </c>
      <c r="B72" s="10">
        <v>491</v>
      </c>
      <c r="C72" s="10">
        <v>33</v>
      </c>
      <c r="D72" s="10">
        <v>292</v>
      </c>
      <c r="E72" s="10">
        <v>166</v>
      </c>
      <c r="F72" s="10">
        <v>208</v>
      </c>
      <c r="G72" s="10">
        <v>13</v>
      </c>
      <c r="H72" s="10">
        <v>138</v>
      </c>
      <c r="I72" s="10">
        <v>57</v>
      </c>
      <c r="J72" s="10">
        <v>283</v>
      </c>
      <c r="K72" s="10">
        <v>20</v>
      </c>
      <c r="L72" s="10">
        <v>154</v>
      </c>
      <c r="M72" s="10">
        <v>109</v>
      </c>
      <c r="N72" s="7">
        <f t="shared" si="24"/>
        <v>6.720977596741344</v>
      </c>
      <c r="O72" s="7">
        <f t="shared" si="24"/>
        <v>59.47046843177189</v>
      </c>
      <c r="P72" s="7">
        <f t="shared" si="24"/>
        <v>33.80855397148676</v>
      </c>
      <c r="Q72" s="7">
        <f t="shared" si="25"/>
        <v>6.25</v>
      </c>
      <c r="R72" s="7">
        <f t="shared" si="25"/>
        <v>66.34615384615384</v>
      </c>
      <c r="S72" s="7">
        <f t="shared" si="25"/>
        <v>27.403846153846157</v>
      </c>
      <c r="T72" s="7">
        <f t="shared" si="26"/>
        <v>7.06713780918728</v>
      </c>
      <c r="U72" s="7">
        <f t="shared" si="26"/>
        <v>54.416961130742045</v>
      </c>
      <c r="V72" s="7">
        <f t="shared" si="26"/>
        <v>38.515901060070675</v>
      </c>
      <c r="X72" s="2" t="s">
        <v>423</v>
      </c>
    </row>
    <row r="73" spans="1:24" ht="10.5">
      <c r="A73" s="2" t="s">
        <v>64</v>
      </c>
      <c r="B73" s="10">
        <v>712</v>
      </c>
      <c r="C73" s="10">
        <v>60</v>
      </c>
      <c r="D73" s="10">
        <v>392</v>
      </c>
      <c r="E73" s="10">
        <v>260</v>
      </c>
      <c r="F73" s="10">
        <v>297</v>
      </c>
      <c r="G73" s="10">
        <v>24</v>
      </c>
      <c r="H73" s="10">
        <v>188</v>
      </c>
      <c r="I73" s="10">
        <v>85</v>
      </c>
      <c r="J73" s="10">
        <v>415</v>
      </c>
      <c r="K73" s="10">
        <v>36</v>
      </c>
      <c r="L73" s="10">
        <v>204</v>
      </c>
      <c r="M73" s="10">
        <v>175</v>
      </c>
      <c r="N73" s="7">
        <f aca="true" t="shared" si="27" ref="N73:N136">C73/$B73*100</f>
        <v>8.426966292134832</v>
      </c>
      <c r="O73" s="7">
        <f aca="true" t="shared" si="28" ref="O73:O136">D73/$B73*100</f>
        <v>55.0561797752809</v>
      </c>
      <c r="P73" s="7">
        <f aca="true" t="shared" si="29" ref="P73:P136">E73/$B73*100</f>
        <v>36.51685393258427</v>
      </c>
      <c r="Q73" s="7">
        <f aca="true" t="shared" si="30" ref="Q73:Q136">G73/$F73*100</f>
        <v>8.080808080808081</v>
      </c>
      <c r="R73" s="7">
        <f aca="true" t="shared" si="31" ref="R73:R136">H73/$F73*100</f>
        <v>63.2996632996633</v>
      </c>
      <c r="S73" s="7">
        <f aca="true" t="shared" si="32" ref="S73:S136">I73/$F73*100</f>
        <v>28.619528619528616</v>
      </c>
      <c r="T73" s="7">
        <f aca="true" t="shared" si="33" ref="T73:T136">K73/$J73*100</f>
        <v>8.674698795180722</v>
      </c>
      <c r="U73" s="7">
        <f aca="true" t="shared" si="34" ref="U73:U136">L73/$J73*100</f>
        <v>49.1566265060241</v>
      </c>
      <c r="V73" s="7">
        <f aca="true" t="shared" si="35" ref="V73:V136">M73/$J73*100</f>
        <v>42.168674698795186</v>
      </c>
      <c r="X73" s="2" t="s">
        <v>423</v>
      </c>
    </row>
    <row r="74" spans="1:24" ht="10.5">
      <c r="A74" s="2" t="s">
        <v>65</v>
      </c>
      <c r="B74" s="10">
        <v>403</v>
      </c>
      <c r="C74" s="10">
        <v>31</v>
      </c>
      <c r="D74" s="10">
        <v>216</v>
      </c>
      <c r="E74" s="10">
        <v>156</v>
      </c>
      <c r="F74" s="10">
        <v>194</v>
      </c>
      <c r="G74" s="10">
        <v>19</v>
      </c>
      <c r="H74" s="10">
        <v>99</v>
      </c>
      <c r="I74" s="10">
        <v>76</v>
      </c>
      <c r="J74" s="10">
        <v>209</v>
      </c>
      <c r="K74" s="10">
        <v>12</v>
      </c>
      <c r="L74" s="10">
        <v>117</v>
      </c>
      <c r="M74" s="10">
        <v>80</v>
      </c>
      <c r="N74" s="7">
        <f t="shared" si="27"/>
        <v>7.6923076923076925</v>
      </c>
      <c r="O74" s="7">
        <f t="shared" si="28"/>
        <v>53.59801488833747</v>
      </c>
      <c r="P74" s="7">
        <f t="shared" si="29"/>
        <v>38.70967741935484</v>
      </c>
      <c r="Q74" s="7">
        <f t="shared" si="30"/>
        <v>9.793814432989691</v>
      </c>
      <c r="R74" s="7">
        <f t="shared" si="31"/>
        <v>51.03092783505154</v>
      </c>
      <c r="S74" s="7">
        <f t="shared" si="32"/>
        <v>39.175257731958766</v>
      </c>
      <c r="T74" s="7">
        <f t="shared" si="33"/>
        <v>5.741626794258373</v>
      </c>
      <c r="U74" s="7">
        <f t="shared" si="34"/>
        <v>55.980861244019145</v>
      </c>
      <c r="V74" s="7">
        <f t="shared" si="35"/>
        <v>38.27751196172249</v>
      </c>
      <c r="X74" s="2" t="s">
        <v>423</v>
      </c>
    </row>
    <row r="75" spans="1:24" ht="10.5">
      <c r="A75" s="2" t="s">
        <v>66</v>
      </c>
      <c r="B75" s="10">
        <v>221</v>
      </c>
      <c r="C75" s="10">
        <v>16</v>
      </c>
      <c r="D75" s="10">
        <v>108</v>
      </c>
      <c r="E75" s="10">
        <v>97</v>
      </c>
      <c r="F75" s="10">
        <v>99</v>
      </c>
      <c r="G75" s="10">
        <v>7</v>
      </c>
      <c r="H75" s="10">
        <v>51</v>
      </c>
      <c r="I75" s="10">
        <v>41</v>
      </c>
      <c r="J75" s="10">
        <v>122</v>
      </c>
      <c r="K75" s="10">
        <v>9</v>
      </c>
      <c r="L75" s="10">
        <v>57</v>
      </c>
      <c r="M75" s="10">
        <v>56</v>
      </c>
      <c r="N75" s="7">
        <f t="shared" si="27"/>
        <v>7.239819004524888</v>
      </c>
      <c r="O75" s="7">
        <f t="shared" si="28"/>
        <v>48.86877828054298</v>
      </c>
      <c r="P75" s="7">
        <f t="shared" si="29"/>
        <v>43.89140271493213</v>
      </c>
      <c r="Q75" s="7">
        <f t="shared" si="30"/>
        <v>7.07070707070707</v>
      </c>
      <c r="R75" s="7">
        <f t="shared" si="31"/>
        <v>51.515151515151516</v>
      </c>
      <c r="S75" s="7">
        <f t="shared" si="32"/>
        <v>41.41414141414141</v>
      </c>
      <c r="T75" s="7">
        <f t="shared" si="33"/>
        <v>7.377049180327869</v>
      </c>
      <c r="U75" s="7">
        <f t="shared" si="34"/>
        <v>46.72131147540984</v>
      </c>
      <c r="V75" s="7">
        <f t="shared" si="35"/>
        <v>45.90163934426229</v>
      </c>
      <c r="X75" s="2" t="s">
        <v>423</v>
      </c>
    </row>
    <row r="76" spans="1:24" ht="10.5">
      <c r="A76" s="2" t="s">
        <v>67</v>
      </c>
      <c r="B76" s="10">
        <v>252</v>
      </c>
      <c r="C76" s="10">
        <v>34</v>
      </c>
      <c r="D76" s="10">
        <v>138</v>
      </c>
      <c r="E76" s="10">
        <v>80</v>
      </c>
      <c r="F76" s="10">
        <v>115</v>
      </c>
      <c r="G76" s="10">
        <v>14</v>
      </c>
      <c r="H76" s="10">
        <v>69</v>
      </c>
      <c r="I76" s="10">
        <v>32</v>
      </c>
      <c r="J76" s="10">
        <v>137</v>
      </c>
      <c r="K76" s="10">
        <v>20</v>
      </c>
      <c r="L76" s="10">
        <v>69</v>
      </c>
      <c r="M76" s="10">
        <v>48</v>
      </c>
      <c r="N76" s="7">
        <f t="shared" si="27"/>
        <v>13.492063492063492</v>
      </c>
      <c r="O76" s="7">
        <f t="shared" si="28"/>
        <v>54.761904761904766</v>
      </c>
      <c r="P76" s="7">
        <f t="shared" si="29"/>
        <v>31.746031746031743</v>
      </c>
      <c r="Q76" s="7">
        <f t="shared" si="30"/>
        <v>12.173913043478262</v>
      </c>
      <c r="R76" s="7">
        <f t="shared" si="31"/>
        <v>60</v>
      </c>
      <c r="S76" s="7">
        <f t="shared" si="32"/>
        <v>27.82608695652174</v>
      </c>
      <c r="T76" s="7">
        <f t="shared" si="33"/>
        <v>14.5985401459854</v>
      </c>
      <c r="U76" s="7">
        <f t="shared" si="34"/>
        <v>50.36496350364964</v>
      </c>
      <c r="V76" s="7">
        <f t="shared" si="35"/>
        <v>35.03649635036496</v>
      </c>
      <c r="X76" s="2" t="s">
        <v>423</v>
      </c>
    </row>
    <row r="77" spans="1:24" ht="10.5">
      <c r="A77" s="2" t="s">
        <v>68</v>
      </c>
      <c r="B77" s="10">
        <v>687</v>
      </c>
      <c r="C77" s="10">
        <v>72</v>
      </c>
      <c r="D77" s="10">
        <v>385</v>
      </c>
      <c r="E77" s="10">
        <v>230</v>
      </c>
      <c r="F77" s="10">
        <v>294</v>
      </c>
      <c r="G77" s="10">
        <v>30</v>
      </c>
      <c r="H77" s="10">
        <v>178</v>
      </c>
      <c r="I77" s="10">
        <v>86</v>
      </c>
      <c r="J77" s="10">
        <v>393</v>
      </c>
      <c r="K77" s="10">
        <v>42</v>
      </c>
      <c r="L77" s="10">
        <v>207</v>
      </c>
      <c r="M77" s="10">
        <v>144</v>
      </c>
      <c r="N77" s="7">
        <f t="shared" si="27"/>
        <v>10.480349344978166</v>
      </c>
      <c r="O77" s="7">
        <f t="shared" si="28"/>
        <v>56.04075691411936</v>
      </c>
      <c r="P77" s="7">
        <f t="shared" si="29"/>
        <v>33.47889374090248</v>
      </c>
      <c r="Q77" s="7">
        <f t="shared" si="30"/>
        <v>10.204081632653061</v>
      </c>
      <c r="R77" s="7">
        <f t="shared" si="31"/>
        <v>60.544217687074834</v>
      </c>
      <c r="S77" s="7">
        <f t="shared" si="32"/>
        <v>29.25170068027211</v>
      </c>
      <c r="T77" s="7">
        <f t="shared" si="33"/>
        <v>10.687022900763358</v>
      </c>
      <c r="U77" s="7">
        <f t="shared" si="34"/>
        <v>52.67175572519084</v>
      </c>
      <c r="V77" s="7">
        <f t="shared" si="35"/>
        <v>36.6412213740458</v>
      </c>
      <c r="X77" s="2" t="s">
        <v>423</v>
      </c>
    </row>
    <row r="78" spans="1:24" ht="10.5">
      <c r="A78" s="2" t="s">
        <v>69</v>
      </c>
      <c r="B78" s="10">
        <v>693</v>
      </c>
      <c r="C78" s="10">
        <v>51</v>
      </c>
      <c r="D78" s="10">
        <v>365</v>
      </c>
      <c r="E78" s="10">
        <v>277</v>
      </c>
      <c r="F78" s="10">
        <v>317</v>
      </c>
      <c r="G78" s="10">
        <v>34</v>
      </c>
      <c r="H78" s="10">
        <v>175</v>
      </c>
      <c r="I78" s="10">
        <v>108</v>
      </c>
      <c r="J78" s="10">
        <v>376</v>
      </c>
      <c r="K78" s="10">
        <v>17</v>
      </c>
      <c r="L78" s="10">
        <v>190</v>
      </c>
      <c r="M78" s="10">
        <v>169</v>
      </c>
      <c r="N78" s="7">
        <f t="shared" si="27"/>
        <v>7.35930735930736</v>
      </c>
      <c r="O78" s="7">
        <f t="shared" si="28"/>
        <v>52.669552669552665</v>
      </c>
      <c r="P78" s="7">
        <f t="shared" si="29"/>
        <v>39.97113997113997</v>
      </c>
      <c r="Q78" s="7">
        <f t="shared" si="30"/>
        <v>10.725552050473187</v>
      </c>
      <c r="R78" s="7">
        <f t="shared" si="31"/>
        <v>55.20504731861199</v>
      </c>
      <c r="S78" s="7">
        <f t="shared" si="32"/>
        <v>34.06940063091483</v>
      </c>
      <c r="T78" s="7">
        <f t="shared" si="33"/>
        <v>4.521276595744681</v>
      </c>
      <c r="U78" s="7">
        <f t="shared" si="34"/>
        <v>50.53191489361703</v>
      </c>
      <c r="V78" s="7">
        <f t="shared" si="35"/>
        <v>44.9468085106383</v>
      </c>
      <c r="X78" s="2" t="s">
        <v>423</v>
      </c>
    </row>
    <row r="79" spans="1:24" ht="10.5">
      <c r="A79" s="2" t="s">
        <v>70</v>
      </c>
      <c r="B79" s="10">
        <v>623</v>
      </c>
      <c r="C79" s="10">
        <v>97</v>
      </c>
      <c r="D79" s="10">
        <v>338</v>
      </c>
      <c r="E79" s="10">
        <v>188</v>
      </c>
      <c r="F79" s="10">
        <v>267</v>
      </c>
      <c r="G79" s="10">
        <v>38</v>
      </c>
      <c r="H79" s="10">
        <v>153</v>
      </c>
      <c r="I79" s="10">
        <v>76</v>
      </c>
      <c r="J79" s="10">
        <v>356</v>
      </c>
      <c r="K79" s="10">
        <v>59</v>
      </c>
      <c r="L79" s="10">
        <v>185</v>
      </c>
      <c r="M79" s="10">
        <v>112</v>
      </c>
      <c r="N79" s="7">
        <f t="shared" si="27"/>
        <v>15.569823434991974</v>
      </c>
      <c r="O79" s="7">
        <f t="shared" si="28"/>
        <v>54.25361155698234</v>
      </c>
      <c r="P79" s="7">
        <f t="shared" si="29"/>
        <v>30.17656500802568</v>
      </c>
      <c r="Q79" s="7">
        <f t="shared" si="30"/>
        <v>14.232209737827715</v>
      </c>
      <c r="R79" s="7">
        <f t="shared" si="31"/>
        <v>57.30337078651685</v>
      </c>
      <c r="S79" s="7">
        <f t="shared" si="32"/>
        <v>28.46441947565543</v>
      </c>
      <c r="T79" s="7">
        <f t="shared" si="33"/>
        <v>16.573033707865168</v>
      </c>
      <c r="U79" s="7">
        <f t="shared" si="34"/>
        <v>51.96629213483146</v>
      </c>
      <c r="V79" s="7">
        <f t="shared" si="35"/>
        <v>31.46067415730337</v>
      </c>
      <c r="X79" s="2" t="s">
        <v>423</v>
      </c>
    </row>
    <row r="80" spans="1:24" ht="10.5">
      <c r="A80" s="2" t="s">
        <v>71</v>
      </c>
      <c r="B80" s="10">
        <v>459</v>
      </c>
      <c r="C80" s="10">
        <v>47</v>
      </c>
      <c r="D80" s="10">
        <v>254</v>
      </c>
      <c r="E80" s="10">
        <v>158</v>
      </c>
      <c r="F80" s="10">
        <v>206</v>
      </c>
      <c r="G80" s="10">
        <v>24</v>
      </c>
      <c r="H80" s="10">
        <v>126</v>
      </c>
      <c r="I80" s="10">
        <v>56</v>
      </c>
      <c r="J80" s="10">
        <v>253</v>
      </c>
      <c r="K80" s="10">
        <v>23</v>
      </c>
      <c r="L80" s="10">
        <v>128</v>
      </c>
      <c r="M80" s="10">
        <v>102</v>
      </c>
      <c r="N80" s="7">
        <f t="shared" si="27"/>
        <v>10.239651416122005</v>
      </c>
      <c r="O80" s="7">
        <f t="shared" si="28"/>
        <v>55.33769063180828</v>
      </c>
      <c r="P80" s="7">
        <f t="shared" si="29"/>
        <v>34.42265795206972</v>
      </c>
      <c r="Q80" s="7">
        <f t="shared" si="30"/>
        <v>11.650485436893204</v>
      </c>
      <c r="R80" s="7">
        <f t="shared" si="31"/>
        <v>61.165048543689316</v>
      </c>
      <c r="S80" s="7">
        <f t="shared" si="32"/>
        <v>27.184466019417474</v>
      </c>
      <c r="T80" s="7">
        <f t="shared" si="33"/>
        <v>9.090909090909092</v>
      </c>
      <c r="U80" s="7">
        <f t="shared" si="34"/>
        <v>50.59288537549407</v>
      </c>
      <c r="V80" s="7">
        <f t="shared" si="35"/>
        <v>40.316205533596836</v>
      </c>
      <c r="X80" s="2" t="s">
        <v>423</v>
      </c>
    </row>
    <row r="81" spans="1:24" ht="10.5">
      <c r="A81" s="2" t="s">
        <v>72</v>
      </c>
      <c r="B81" s="10">
        <v>541</v>
      </c>
      <c r="C81" s="10">
        <v>75</v>
      </c>
      <c r="D81" s="10">
        <v>326</v>
      </c>
      <c r="E81" s="10">
        <v>140</v>
      </c>
      <c r="F81" s="10">
        <v>250</v>
      </c>
      <c r="G81" s="10">
        <v>37</v>
      </c>
      <c r="H81" s="10">
        <v>153</v>
      </c>
      <c r="I81" s="10">
        <v>60</v>
      </c>
      <c r="J81" s="10">
        <v>291</v>
      </c>
      <c r="K81" s="10">
        <v>38</v>
      </c>
      <c r="L81" s="10">
        <v>173</v>
      </c>
      <c r="M81" s="10">
        <v>80</v>
      </c>
      <c r="N81" s="7">
        <f t="shared" si="27"/>
        <v>13.863216266173753</v>
      </c>
      <c r="O81" s="7">
        <f t="shared" si="28"/>
        <v>60.258780036968574</v>
      </c>
      <c r="P81" s="7">
        <f t="shared" si="29"/>
        <v>25.87800369685767</v>
      </c>
      <c r="Q81" s="7">
        <f t="shared" si="30"/>
        <v>14.799999999999999</v>
      </c>
      <c r="R81" s="7">
        <f t="shared" si="31"/>
        <v>61.199999999999996</v>
      </c>
      <c r="S81" s="7">
        <f t="shared" si="32"/>
        <v>24</v>
      </c>
      <c r="T81" s="7">
        <f t="shared" si="33"/>
        <v>13.058419243986256</v>
      </c>
      <c r="U81" s="7">
        <f t="shared" si="34"/>
        <v>59.450171821305844</v>
      </c>
      <c r="V81" s="7">
        <f t="shared" si="35"/>
        <v>27.491408934707906</v>
      </c>
      <c r="X81" s="2" t="s">
        <v>423</v>
      </c>
    </row>
    <row r="82" spans="1:24" ht="10.5">
      <c r="A82" s="2" t="s">
        <v>73</v>
      </c>
      <c r="B82" s="10">
        <v>315</v>
      </c>
      <c r="C82" s="10">
        <v>15</v>
      </c>
      <c r="D82" s="10">
        <v>170</v>
      </c>
      <c r="E82" s="10">
        <v>130</v>
      </c>
      <c r="F82" s="10">
        <v>131</v>
      </c>
      <c r="G82" s="10">
        <v>8</v>
      </c>
      <c r="H82" s="10">
        <v>81</v>
      </c>
      <c r="I82" s="10">
        <v>42</v>
      </c>
      <c r="J82" s="10">
        <v>184</v>
      </c>
      <c r="K82" s="10">
        <v>7</v>
      </c>
      <c r="L82" s="10">
        <v>89</v>
      </c>
      <c r="M82" s="10">
        <v>88</v>
      </c>
      <c r="N82" s="7">
        <f t="shared" si="27"/>
        <v>4.761904761904762</v>
      </c>
      <c r="O82" s="7">
        <f t="shared" si="28"/>
        <v>53.96825396825397</v>
      </c>
      <c r="P82" s="7">
        <f t="shared" si="29"/>
        <v>41.269841269841265</v>
      </c>
      <c r="Q82" s="7">
        <f t="shared" si="30"/>
        <v>6.106870229007633</v>
      </c>
      <c r="R82" s="7">
        <f t="shared" si="31"/>
        <v>61.832061068702295</v>
      </c>
      <c r="S82" s="7">
        <f t="shared" si="32"/>
        <v>32.06106870229007</v>
      </c>
      <c r="T82" s="7">
        <f t="shared" si="33"/>
        <v>3.804347826086957</v>
      </c>
      <c r="U82" s="7">
        <f t="shared" si="34"/>
        <v>48.369565217391305</v>
      </c>
      <c r="V82" s="7">
        <f t="shared" si="35"/>
        <v>47.82608695652174</v>
      </c>
      <c r="X82" s="2" t="s">
        <v>423</v>
      </c>
    </row>
    <row r="83" spans="1:24" ht="10.5">
      <c r="A83" s="2" t="s">
        <v>74</v>
      </c>
      <c r="B83" s="10">
        <v>617</v>
      </c>
      <c r="C83" s="10">
        <v>49</v>
      </c>
      <c r="D83" s="10">
        <v>326</v>
      </c>
      <c r="E83" s="10">
        <v>242</v>
      </c>
      <c r="F83" s="10">
        <v>266</v>
      </c>
      <c r="G83" s="10">
        <v>15</v>
      </c>
      <c r="H83" s="10">
        <v>147</v>
      </c>
      <c r="I83" s="10">
        <v>104</v>
      </c>
      <c r="J83" s="10">
        <v>351</v>
      </c>
      <c r="K83" s="10">
        <v>34</v>
      </c>
      <c r="L83" s="10">
        <v>179</v>
      </c>
      <c r="M83" s="10">
        <v>138</v>
      </c>
      <c r="N83" s="7">
        <f t="shared" si="27"/>
        <v>7.941653160453808</v>
      </c>
      <c r="O83" s="7">
        <f t="shared" si="28"/>
        <v>52.836304700162074</v>
      </c>
      <c r="P83" s="7">
        <f t="shared" si="29"/>
        <v>39.222042139384115</v>
      </c>
      <c r="Q83" s="7">
        <f t="shared" si="30"/>
        <v>5.639097744360902</v>
      </c>
      <c r="R83" s="7">
        <f t="shared" si="31"/>
        <v>55.26315789473685</v>
      </c>
      <c r="S83" s="7">
        <f t="shared" si="32"/>
        <v>39.097744360902254</v>
      </c>
      <c r="T83" s="7">
        <f t="shared" si="33"/>
        <v>9.686609686609685</v>
      </c>
      <c r="U83" s="7">
        <f t="shared" si="34"/>
        <v>50.997150997150996</v>
      </c>
      <c r="V83" s="7">
        <f t="shared" si="35"/>
        <v>39.31623931623932</v>
      </c>
      <c r="X83" s="2" t="s">
        <v>423</v>
      </c>
    </row>
    <row r="84" spans="1:24" ht="10.5">
      <c r="A84" s="2" t="s">
        <v>75</v>
      </c>
      <c r="B84" s="10">
        <v>625</v>
      </c>
      <c r="C84" s="10">
        <v>94</v>
      </c>
      <c r="D84" s="10">
        <v>355</v>
      </c>
      <c r="E84" s="10">
        <v>176</v>
      </c>
      <c r="F84" s="10">
        <v>299</v>
      </c>
      <c r="G84" s="10">
        <v>50</v>
      </c>
      <c r="H84" s="10">
        <v>174</v>
      </c>
      <c r="I84" s="10">
        <v>75</v>
      </c>
      <c r="J84" s="10">
        <v>326</v>
      </c>
      <c r="K84" s="10">
        <v>44</v>
      </c>
      <c r="L84" s="10">
        <v>181</v>
      </c>
      <c r="M84" s="10">
        <v>101</v>
      </c>
      <c r="N84" s="7">
        <f t="shared" si="27"/>
        <v>15.040000000000001</v>
      </c>
      <c r="O84" s="7">
        <f t="shared" si="28"/>
        <v>56.8</v>
      </c>
      <c r="P84" s="7">
        <f t="shared" si="29"/>
        <v>28.16</v>
      </c>
      <c r="Q84" s="7">
        <f t="shared" si="30"/>
        <v>16.722408026755854</v>
      </c>
      <c r="R84" s="7">
        <f t="shared" si="31"/>
        <v>58.19397993311036</v>
      </c>
      <c r="S84" s="7">
        <f t="shared" si="32"/>
        <v>25.08361204013378</v>
      </c>
      <c r="T84" s="7">
        <f t="shared" si="33"/>
        <v>13.496932515337424</v>
      </c>
      <c r="U84" s="7">
        <f t="shared" si="34"/>
        <v>55.52147239263804</v>
      </c>
      <c r="V84" s="7">
        <f t="shared" si="35"/>
        <v>30.981595092024538</v>
      </c>
      <c r="X84" s="2" t="s">
        <v>423</v>
      </c>
    </row>
    <row r="85" spans="1:24" ht="10.5">
      <c r="A85" s="2" t="s">
        <v>76</v>
      </c>
      <c r="B85" s="10">
        <v>726</v>
      </c>
      <c r="C85" s="10">
        <v>76</v>
      </c>
      <c r="D85" s="10">
        <v>390</v>
      </c>
      <c r="E85" s="10">
        <v>260</v>
      </c>
      <c r="F85" s="10">
        <v>329</v>
      </c>
      <c r="G85" s="10">
        <v>40</v>
      </c>
      <c r="H85" s="10">
        <v>188</v>
      </c>
      <c r="I85" s="10">
        <v>101</v>
      </c>
      <c r="J85" s="10">
        <v>397</v>
      </c>
      <c r="K85" s="10">
        <v>36</v>
      </c>
      <c r="L85" s="10">
        <v>202</v>
      </c>
      <c r="M85" s="10">
        <v>159</v>
      </c>
      <c r="N85" s="7">
        <f t="shared" si="27"/>
        <v>10.46831955922865</v>
      </c>
      <c r="O85" s="7">
        <f t="shared" si="28"/>
        <v>53.71900826446281</v>
      </c>
      <c r="P85" s="7">
        <f t="shared" si="29"/>
        <v>35.81267217630854</v>
      </c>
      <c r="Q85" s="7">
        <f t="shared" si="30"/>
        <v>12.158054711246201</v>
      </c>
      <c r="R85" s="7">
        <f t="shared" si="31"/>
        <v>57.14285714285714</v>
      </c>
      <c r="S85" s="7">
        <f t="shared" si="32"/>
        <v>30.69908814589666</v>
      </c>
      <c r="T85" s="7">
        <f t="shared" si="33"/>
        <v>9.06801007556675</v>
      </c>
      <c r="U85" s="7">
        <f t="shared" si="34"/>
        <v>50.88161209068011</v>
      </c>
      <c r="V85" s="7">
        <f t="shared" si="35"/>
        <v>40.050377833753146</v>
      </c>
      <c r="X85" s="2" t="s">
        <v>423</v>
      </c>
    </row>
    <row r="86" spans="1:24" ht="10.5">
      <c r="A86" s="2" t="s">
        <v>77</v>
      </c>
      <c r="B86" s="10">
        <v>219</v>
      </c>
      <c r="C86" s="10">
        <v>13</v>
      </c>
      <c r="D86" s="10">
        <v>143</v>
      </c>
      <c r="E86" s="10">
        <v>63</v>
      </c>
      <c r="F86" s="10">
        <v>109</v>
      </c>
      <c r="G86" s="10">
        <v>9</v>
      </c>
      <c r="H86" s="10">
        <v>71</v>
      </c>
      <c r="I86" s="10">
        <v>29</v>
      </c>
      <c r="J86" s="10">
        <v>110</v>
      </c>
      <c r="K86" s="10">
        <v>4</v>
      </c>
      <c r="L86" s="10">
        <v>72</v>
      </c>
      <c r="M86" s="10">
        <v>34</v>
      </c>
      <c r="N86" s="7">
        <f t="shared" si="27"/>
        <v>5.93607305936073</v>
      </c>
      <c r="O86" s="7">
        <f t="shared" si="28"/>
        <v>65.29680365296804</v>
      </c>
      <c r="P86" s="7">
        <f t="shared" si="29"/>
        <v>28.767123287671232</v>
      </c>
      <c r="Q86" s="7">
        <f t="shared" si="30"/>
        <v>8.256880733944955</v>
      </c>
      <c r="R86" s="7">
        <f t="shared" si="31"/>
        <v>65.13761467889908</v>
      </c>
      <c r="S86" s="7">
        <f t="shared" si="32"/>
        <v>26.605504587155966</v>
      </c>
      <c r="T86" s="7">
        <f t="shared" si="33"/>
        <v>3.6363636363636362</v>
      </c>
      <c r="U86" s="7">
        <f t="shared" si="34"/>
        <v>65.45454545454545</v>
      </c>
      <c r="V86" s="7">
        <f t="shared" si="35"/>
        <v>30.909090909090907</v>
      </c>
      <c r="X86" s="2" t="s">
        <v>423</v>
      </c>
    </row>
    <row r="87" spans="1:24" ht="10.5">
      <c r="A87" s="2" t="s">
        <v>78</v>
      </c>
      <c r="B87" s="10">
        <v>404</v>
      </c>
      <c r="C87" s="10">
        <v>43</v>
      </c>
      <c r="D87" s="10">
        <v>242</v>
      </c>
      <c r="E87" s="10">
        <v>119</v>
      </c>
      <c r="F87" s="10">
        <v>174</v>
      </c>
      <c r="G87" s="10">
        <v>23</v>
      </c>
      <c r="H87" s="10">
        <v>111</v>
      </c>
      <c r="I87" s="10">
        <v>40</v>
      </c>
      <c r="J87" s="10">
        <v>230</v>
      </c>
      <c r="K87" s="10">
        <v>20</v>
      </c>
      <c r="L87" s="10">
        <v>131</v>
      </c>
      <c r="M87" s="10">
        <v>79</v>
      </c>
      <c r="N87" s="7">
        <f t="shared" si="27"/>
        <v>10.643564356435643</v>
      </c>
      <c r="O87" s="7">
        <f t="shared" si="28"/>
        <v>59.900990099009896</v>
      </c>
      <c r="P87" s="7">
        <f t="shared" si="29"/>
        <v>29.455445544554454</v>
      </c>
      <c r="Q87" s="7">
        <f t="shared" si="30"/>
        <v>13.218390804597702</v>
      </c>
      <c r="R87" s="7">
        <f t="shared" si="31"/>
        <v>63.793103448275865</v>
      </c>
      <c r="S87" s="7">
        <f t="shared" si="32"/>
        <v>22.988505747126435</v>
      </c>
      <c r="T87" s="7">
        <f t="shared" si="33"/>
        <v>8.695652173913043</v>
      </c>
      <c r="U87" s="7">
        <f t="shared" si="34"/>
        <v>56.95652173913044</v>
      </c>
      <c r="V87" s="7">
        <f t="shared" si="35"/>
        <v>34.34782608695652</v>
      </c>
      <c r="X87" s="2" t="s">
        <v>423</v>
      </c>
    </row>
    <row r="88" spans="1:24" ht="10.5">
      <c r="A88" s="2" t="s">
        <v>79</v>
      </c>
      <c r="B88" s="10">
        <v>36</v>
      </c>
      <c r="C88" s="10">
        <v>2</v>
      </c>
      <c r="D88" s="10">
        <v>12</v>
      </c>
      <c r="E88" s="10">
        <v>22</v>
      </c>
      <c r="F88" s="10">
        <v>14</v>
      </c>
      <c r="G88" s="10">
        <v>2</v>
      </c>
      <c r="H88" s="10">
        <v>4</v>
      </c>
      <c r="I88" s="10">
        <v>8</v>
      </c>
      <c r="J88" s="10">
        <v>22</v>
      </c>
      <c r="K88" s="10">
        <v>0</v>
      </c>
      <c r="L88" s="10">
        <v>8</v>
      </c>
      <c r="M88" s="10">
        <v>14</v>
      </c>
      <c r="N88" s="7">
        <f t="shared" si="27"/>
        <v>5.555555555555555</v>
      </c>
      <c r="O88" s="7">
        <f t="shared" si="28"/>
        <v>33.33333333333333</v>
      </c>
      <c r="P88" s="7">
        <f t="shared" si="29"/>
        <v>61.111111111111114</v>
      </c>
      <c r="Q88" s="7">
        <f t="shared" si="30"/>
        <v>14.285714285714285</v>
      </c>
      <c r="R88" s="7">
        <f t="shared" si="31"/>
        <v>28.57142857142857</v>
      </c>
      <c r="S88" s="7">
        <f t="shared" si="32"/>
        <v>57.14285714285714</v>
      </c>
      <c r="T88" s="7">
        <f t="shared" si="33"/>
        <v>0</v>
      </c>
      <c r="U88" s="7">
        <f t="shared" si="34"/>
        <v>36.36363636363637</v>
      </c>
      <c r="V88" s="7">
        <f t="shared" si="35"/>
        <v>63.63636363636363</v>
      </c>
      <c r="X88" s="2" t="s">
        <v>423</v>
      </c>
    </row>
    <row r="89" spans="1:24" ht="10.5">
      <c r="A89" s="2" t="s">
        <v>80</v>
      </c>
      <c r="B89" s="10">
        <v>232</v>
      </c>
      <c r="C89" s="10">
        <v>30</v>
      </c>
      <c r="D89" s="10">
        <v>145</v>
      </c>
      <c r="E89" s="10">
        <v>57</v>
      </c>
      <c r="F89" s="10">
        <v>92</v>
      </c>
      <c r="G89" s="10">
        <v>17</v>
      </c>
      <c r="H89" s="10">
        <v>55</v>
      </c>
      <c r="I89" s="10">
        <v>20</v>
      </c>
      <c r="J89" s="10">
        <v>140</v>
      </c>
      <c r="K89" s="10">
        <v>13</v>
      </c>
      <c r="L89" s="10">
        <v>90</v>
      </c>
      <c r="M89" s="10">
        <v>37</v>
      </c>
      <c r="N89" s="7">
        <f t="shared" si="27"/>
        <v>12.931034482758621</v>
      </c>
      <c r="O89" s="7">
        <f t="shared" si="28"/>
        <v>62.5</v>
      </c>
      <c r="P89" s="7">
        <f t="shared" si="29"/>
        <v>24.568965517241377</v>
      </c>
      <c r="Q89" s="7">
        <f t="shared" si="30"/>
        <v>18.478260869565215</v>
      </c>
      <c r="R89" s="7">
        <f t="shared" si="31"/>
        <v>59.78260869565217</v>
      </c>
      <c r="S89" s="7">
        <f t="shared" si="32"/>
        <v>21.73913043478261</v>
      </c>
      <c r="T89" s="7">
        <f t="shared" si="33"/>
        <v>9.285714285714286</v>
      </c>
      <c r="U89" s="7">
        <f t="shared" si="34"/>
        <v>64.28571428571429</v>
      </c>
      <c r="V89" s="7">
        <f t="shared" si="35"/>
        <v>26.42857142857143</v>
      </c>
      <c r="X89" s="2" t="s">
        <v>423</v>
      </c>
    </row>
    <row r="90" spans="1:24" ht="10.5">
      <c r="A90" s="2" t="s">
        <v>81</v>
      </c>
      <c r="B90" s="10">
        <v>243</v>
      </c>
      <c r="C90" s="10">
        <v>28</v>
      </c>
      <c r="D90" s="10">
        <v>155</v>
      </c>
      <c r="E90" s="10">
        <v>60</v>
      </c>
      <c r="F90" s="10">
        <v>110</v>
      </c>
      <c r="G90" s="10">
        <v>13</v>
      </c>
      <c r="H90" s="10">
        <v>73</v>
      </c>
      <c r="I90" s="10">
        <v>24</v>
      </c>
      <c r="J90" s="10">
        <v>133</v>
      </c>
      <c r="K90" s="10">
        <v>15</v>
      </c>
      <c r="L90" s="10">
        <v>82</v>
      </c>
      <c r="M90" s="10">
        <v>36</v>
      </c>
      <c r="N90" s="7">
        <f t="shared" si="27"/>
        <v>11.522633744855968</v>
      </c>
      <c r="O90" s="7">
        <f t="shared" si="28"/>
        <v>63.78600823045267</v>
      </c>
      <c r="P90" s="7">
        <f t="shared" si="29"/>
        <v>24.691358024691358</v>
      </c>
      <c r="Q90" s="7">
        <f t="shared" si="30"/>
        <v>11.818181818181818</v>
      </c>
      <c r="R90" s="7">
        <f t="shared" si="31"/>
        <v>66.36363636363637</v>
      </c>
      <c r="S90" s="7">
        <f t="shared" si="32"/>
        <v>21.818181818181817</v>
      </c>
      <c r="T90" s="7">
        <f t="shared" si="33"/>
        <v>11.278195488721805</v>
      </c>
      <c r="U90" s="7">
        <f t="shared" si="34"/>
        <v>61.65413533834586</v>
      </c>
      <c r="V90" s="7">
        <f t="shared" si="35"/>
        <v>27.06766917293233</v>
      </c>
      <c r="X90" s="2" t="s">
        <v>423</v>
      </c>
    </row>
    <row r="91" spans="1:24" ht="10.5">
      <c r="A91" s="2" t="s">
        <v>82</v>
      </c>
      <c r="B91" s="10">
        <v>568</v>
      </c>
      <c r="C91" s="10">
        <v>59</v>
      </c>
      <c r="D91" s="10">
        <v>342</v>
      </c>
      <c r="E91" s="10">
        <v>167</v>
      </c>
      <c r="F91" s="10">
        <v>253</v>
      </c>
      <c r="G91" s="10">
        <v>27</v>
      </c>
      <c r="H91" s="10">
        <v>155</v>
      </c>
      <c r="I91" s="10">
        <v>71</v>
      </c>
      <c r="J91" s="10">
        <v>315</v>
      </c>
      <c r="K91" s="10">
        <v>32</v>
      </c>
      <c r="L91" s="10">
        <v>187</v>
      </c>
      <c r="M91" s="10">
        <v>96</v>
      </c>
      <c r="N91" s="7">
        <f t="shared" si="27"/>
        <v>10.387323943661972</v>
      </c>
      <c r="O91" s="7">
        <f t="shared" si="28"/>
        <v>60.2112676056338</v>
      </c>
      <c r="P91" s="7">
        <f t="shared" si="29"/>
        <v>29.401408450704224</v>
      </c>
      <c r="Q91" s="7">
        <f t="shared" si="30"/>
        <v>10.67193675889328</v>
      </c>
      <c r="R91" s="7">
        <f t="shared" si="31"/>
        <v>61.26482213438735</v>
      </c>
      <c r="S91" s="7">
        <f t="shared" si="32"/>
        <v>28.063241106719367</v>
      </c>
      <c r="T91" s="7">
        <f t="shared" si="33"/>
        <v>10.158730158730158</v>
      </c>
      <c r="U91" s="7">
        <f t="shared" si="34"/>
        <v>59.36507936507937</v>
      </c>
      <c r="V91" s="7">
        <f t="shared" si="35"/>
        <v>30.476190476190478</v>
      </c>
      <c r="X91" s="2" t="s">
        <v>423</v>
      </c>
    </row>
    <row r="92" spans="1:24" ht="10.5">
      <c r="A92" s="2" t="s">
        <v>83</v>
      </c>
      <c r="B92" s="10">
        <v>396</v>
      </c>
      <c r="C92" s="10">
        <v>64</v>
      </c>
      <c r="D92" s="10">
        <v>242</v>
      </c>
      <c r="E92" s="10">
        <v>90</v>
      </c>
      <c r="F92" s="10">
        <v>176</v>
      </c>
      <c r="G92" s="10">
        <v>35</v>
      </c>
      <c r="H92" s="10">
        <v>109</v>
      </c>
      <c r="I92" s="10">
        <v>32</v>
      </c>
      <c r="J92" s="10">
        <v>220</v>
      </c>
      <c r="K92" s="10">
        <v>29</v>
      </c>
      <c r="L92" s="10">
        <v>133</v>
      </c>
      <c r="M92" s="10">
        <v>58</v>
      </c>
      <c r="N92" s="7">
        <f t="shared" si="27"/>
        <v>16.161616161616163</v>
      </c>
      <c r="O92" s="7">
        <f t="shared" si="28"/>
        <v>61.111111111111114</v>
      </c>
      <c r="P92" s="7">
        <f t="shared" si="29"/>
        <v>22.727272727272727</v>
      </c>
      <c r="Q92" s="7">
        <f t="shared" si="30"/>
        <v>19.886363636363637</v>
      </c>
      <c r="R92" s="7">
        <f t="shared" si="31"/>
        <v>61.93181818181818</v>
      </c>
      <c r="S92" s="7">
        <f t="shared" si="32"/>
        <v>18.181818181818183</v>
      </c>
      <c r="T92" s="7">
        <f t="shared" si="33"/>
        <v>13.18181818181818</v>
      </c>
      <c r="U92" s="7">
        <f t="shared" si="34"/>
        <v>60.45454545454545</v>
      </c>
      <c r="V92" s="7">
        <f t="shared" si="35"/>
        <v>26.36363636363636</v>
      </c>
      <c r="X92" s="2" t="s">
        <v>423</v>
      </c>
    </row>
    <row r="93" spans="1:24" ht="10.5">
      <c r="A93" s="2" t="s">
        <v>84</v>
      </c>
      <c r="B93" s="10">
        <v>1025</v>
      </c>
      <c r="C93" s="10">
        <v>129</v>
      </c>
      <c r="D93" s="10">
        <v>660</v>
      </c>
      <c r="E93" s="10">
        <v>236</v>
      </c>
      <c r="F93" s="10">
        <v>452</v>
      </c>
      <c r="G93" s="10">
        <v>70</v>
      </c>
      <c r="H93" s="10">
        <v>299</v>
      </c>
      <c r="I93" s="10">
        <v>83</v>
      </c>
      <c r="J93" s="10">
        <v>573</v>
      </c>
      <c r="K93" s="10">
        <v>59</v>
      </c>
      <c r="L93" s="10">
        <v>361</v>
      </c>
      <c r="M93" s="10">
        <v>153</v>
      </c>
      <c r="N93" s="7">
        <f t="shared" si="27"/>
        <v>12.585365853658537</v>
      </c>
      <c r="O93" s="7">
        <f t="shared" si="28"/>
        <v>64.39024390243902</v>
      </c>
      <c r="P93" s="7">
        <f t="shared" si="29"/>
        <v>23.02439024390244</v>
      </c>
      <c r="Q93" s="7">
        <f t="shared" si="30"/>
        <v>15.486725663716813</v>
      </c>
      <c r="R93" s="7">
        <f t="shared" si="31"/>
        <v>66.1504424778761</v>
      </c>
      <c r="S93" s="7">
        <f t="shared" si="32"/>
        <v>18.36283185840708</v>
      </c>
      <c r="T93" s="7">
        <f t="shared" si="33"/>
        <v>10.296684118673648</v>
      </c>
      <c r="U93" s="7">
        <f t="shared" si="34"/>
        <v>63.00174520069808</v>
      </c>
      <c r="V93" s="7">
        <f t="shared" si="35"/>
        <v>26.701570680628272</v>
      </c>
      <c r="X93" s="2" t="s">
        <v>423</v>
      </c>
    </row>
    <row r="94" spans="1:24" ht="10.5">
      <c r="A94" s="2" t="s">
        <v>85</v>
      </c>
      <c r="B94" s="10">
        <v>1203</v>
      </c>
      <c r="C94" s="10">
        <v>139</v>
      </c>
      <c r="D94" s="10">
        <v>827</v>
      </c>
      <c r="E94" s="10">
        <v>237</v>
      </c>
      <c r="F94" s="10">
        <v>540</v>
      </c>
      <c r="G94" s="10">
        <v>68</v>
      </c>
      <c r="H94" s="10">
        <v>385</v>
      </c>
      <c r="I94" s="10">
        <v>87</v>
      </c>
      <c r="J94" s="10">
        <v>663</v>
      </c>
      <c r="K94" s="10">
        <v>71</v>
      </c>
      <c r="L94" s="10">
        <v>442</v>
      </c>
      <c r="M94" s="10">
        <v>150</v>
      </c>
      <c r="N94" s="7">
        <f t="shared" si="27"/>
        <v>11.554447215295095</v>
      </c>
      <c r="O94" s="7">
        <f t="shared" si="28"/>
        <v>68.74480465502909</v>
      </c>
      <c r="P94" s="7">
        <f t="shared" si="29"/>
        <v>19.70074812967581</v>
      </c>
      <c r="Q94" s="7">
        <f t="shared" si="30"/>
        <v>12.592592592592592</v>
      </c>
      <c r="R94" s="7">
        <f t="shared" si="31"/>
        <v>71.29629629629629</v>
      </c>
      <c r="S94" s="7">
        <f t="shared" si="32"/>
        <v>16.11111111111111</v>
      </c>
      <c r="T94" s="7">
        <f t="shared" si="33"/>
        <v>10.708898944193061</v>
      </c>
      <c r="U94" s="7">
        <f t="shared" si="34"/>
        <v>66.66666666666666</v>
      </c>
      <c r="V94" s="7">
        <f t="shared" si="35"/>
        <v>22.624434389140273</v>
      </c>
      <c r="X94" s="2" t="s">
        <v>423</v>
      </c>
    </row>
    <row r="95" spans="1:24" ht="10.5">
      <c r="A95" s="2" t="s">
        <v>86</v>
      </c>
      <c r="B95" s="10">
        <v>444</v>
      </c>
      <c r="C95" s="10">
        <v>65</v>
      </c>
      <c r="D95" s="10">
        <v>244</v>
      </c>
      <c r="E95" s="10">
        <v>135</v>
      </c>
      <c r="F95" s="10">
        <v>183</v>
      </c>
      <c r="G95" s="10">
        <v>28</v>
      </c>
      <c r="H95" s="10">
        <v>109</v>
      </c>
      <c r="I95" s="10">
        <v>46</v>
      </c>
      <c r="J95" s="10">
        <v>261</v>
      </c>
      <c r="K95" s="10">
        <v>37</v>
      </c>
      <c r="L95" s="10">
        <v>135</v>
      </c>
      <c r="M95" s="10">
        <v>89</v>
      </c>
      <c r="N95" s="7">
        <f t="shared" si="27"/>
        <v>14.63963963963964</v>
      </c>
      <c r="O95" s="7">
        <f t="shared" si="28"/>
        <v>54.95495495495496</v>
      </c>
      <c r="P95" s="7">
        <f t="shared" si="29"/>
        <v>30.405405405405407</v>
      </c>
      <c r="Q95" s="7">
        <f t="shared" si="30"/>
        <v>15.300546448087433</v>
      </c>
      <c r="R95" s="7">
        <f t="shared" si="31"/>
        <v>59.56284153005464</v>
      </c>
      <c r="S95" s="7">
        <f t="shared" si="32"/>
        <v>25.136612021857925</v>
      </c>
      <c r="T95" s="7">
        <f t="shared" si="33"/>
        <v>14.17624521072797</v>
      </c>
      <c r="U95" s="7">
        <f t="shared" si="34"/>
        <v>51.724137931034484</v>
      </c>
      <c r="V95" s="7">
        <f t="shared" si="35"/>
        <v>34.099616858237546</v>
      </c>
      <c r="X95" s="2" t="s">
        <v>423</v>
      </c>
    </row>
    <row r="96" spans="1:24" ht="10.5">
      <c r="A96" s="2" t="s">
        <v>87</v>
      </c>
      <c r="B96" s="10">
        <v>720</v>
      </c>
      <c r="C96" s="10">
        <v>56</v>
      </c>
      <c r="D96" s="10">
        <v>396</v>
      </c>
      <c r="E96" s="10">
        <v>268</v>
      </c>
      <c r="F96" s="10">
        <v>318</v>
      </c>
      <c r="G96" s="10">
        <v>27</v>
      </c>
      <c r="H96" s="10">
        <v>187</v>
      </c>
      <c r="I96" s="10">
        <v>104</v>
      </c>
      <c r="J96" s="10">
        <v>402</v>
      </c>
      <c r="K96" s="10">
        <v>29</v>
      </c>
      <c r="L96" s="10">
        <v>209</v>
      </c>
      <c r="M96" s="10">
        <v>164</v>
      </c>
      <c r="N96" s="7">
        <f t="shared" si="27"/>
        <v>7.777777777777778</v>
      </c>
      <c r="O96" s="7">
        <f t="shared" si="28"/>
        <v>55.00000000000001</v>
      </c>
      <c r="P96" s="7">
        <f t="shared" si="29"/>
        <v>37.22222222222222</v>
      </c>
      <c r="Q96" s="7">
        <f t="shared" si="30"/>
        <v>8.49056603773585</v>
      </c>
      <c r="R96" s="7">
        <f t="shared" si="31"/>
        <v>58.80503144654088</v>
      </c>
      <c r="S96" s="7">
        <f t="shared" si="32"/>
        <v>32.70440251572327</v>
      </c>
      <c r="T96" s="7">
        <f t="shared" si="33"/>
        <v>7.213930348258707</v>
      </c>
      <c r="U96" s="7">
        <f t="shared" si="34"/>
        <v>51.99004975124378</v>
      </c>
      <c r="V96" s="7">
        <f t="shared" si="35"/>
        <v>40.79601990049751</v>
      </c>
      <c r="X96" s="2" t="s">
        <v>423</v>
      </c>
    </row>
    <row r="97" spans="1:24" ht="10.5">
      <c r="A97" s="2" t="s">
        <v>88</v>
      </c>
      <c r="B97" s="10">
        <v>893</v>
      </c>
      <c r="C97" s="10">
        <v>86</v>
      </c>
      <c r="D97" s="10">
        <v>455</v>
      </c>
      <c r="E97" s="10">
        <v>352</v>
      </c>
      <c r="F97" s="10">
        <v>386</v>
      </c>
      <c r="G97" s="10">
        <v>50</v>
      </c>
      <c r="H97" s="10">
        <v>211</v>
      </c>
      <c r="I97" s="10">
        <v>125</v>
      </c>
      <c r="J97" s="10">
        <v>507</v>
      </c>
      <c r="K97" s="10">
        <v>36</v>
      </c>
      <c r="L97" s="10">
        <v>244</v>
      </c>
      <c r="M97" s="10">
        <v>227</v>
      </c>
      <c r="N97" s="7">
        <f t="shared" si="27"/>
        <v>9.630459126539753</v>
      </c>
      <c r="O97" s="7">
        <f t="shared" si="28"/>
        <v>50.9518477043673</v>
      </c>
      <c r="P97" s="7">
        <f t="shared" si="29"/>
        <v>39.41769316909294</v>
      </c>
      <c r="Q97" s="7">
        <f t="shared" si="30"/>
        <v>12.953367875647666</v>
      </c>
      <c r="R97" s="7">
        <f t="shared" si="31"/>
        <v>54.66321243523316</v>
      </c>
      <c r="S97" s="7">
        <f t="shared" si="32"/>
        <v>32.38341968911917</v>
      </c>
      <c r="T97" s="7">
        <f t="shared" si="33"/>
        <v>7.100591715976331</v>
      </c>
      <c r="U97" s="7">
        <f t="shared" si="34"/>
        <v>48.12623274161736</v>
      </c>
      <c r="V97" s="7">
        <f t="shared" si="35"/>
        <v>44.773175542406314</v>
      </c>
      <c r="X97" s="2" t="s">
        <v>423</v>
      </c>
    </row>
    <row r="98" spans="1:24" ht="10.5">
      <c r="A98" s="2" t="s">
        <v>89</v>
      </c>
      <c r="B98" s="10">
        <v>556</v>
      </c>
      <c r="C98" s="10">
        <v>52</v>
      </c>
      <c r="D98" s="10">
        <v>365</v>
      </c>
      <c r="E98" s="10">
        <v>139</v>
      </c>
      <c r="F98" s="10">
        <v>239</v>
      </c>
      <c r="G98" s="10">
        <v>30</v>
      </c>
      <c r="H98" s="10">
        <v>158</v>
      </c>
      <c r="I98" s="10">
        <v>51</v>
      </c>
      <c r="J98" s="10">
        <v>317</v>
      </c>
      <c r="K98" s="10">
        <v>22</v>
      </c>
      <c r="L98" s="10">
        <v>207</v>
      </c>
      <c r="M98" s="10">
        <v>88</v>
      </c>
      <c r="N98" s="7">
        <f t="shared" si="27"/>
        <v>9.352517985611511</v>
      </c>
      <c r="O98" s="7">
        <f t="shared" si="28"/>
        <v>65.64748201438849</v>
      </c>
      <c r="P98" s="7">
        <f t="shared" si="29"/>
        <v>25</v>
      </c>
      <c r="Q98" s="7">
        <f t="shared" si="30"/>
        <v>12.552301255230125</v>
      </c>
      <c r="R98" s="7">
        <f t="shared" si="31"/>
        <v>66.10878661087865</v>
      </c>
      <c r="S98" s="7">
        <f t="shared" si="32"/>
        <v>21.338912133891213</v>
      </c>
      <c r="T98" s="7">
        <f t="shared" si="33"/>
        <v>6.940063091482649</v>
      </c>
      <c r="U98" s="7">
        <f t="shared" si="34"/>
        <v>65.29968454258676</v>
      </c>
      <c r="V98" s="7">
        <f t="shared" si="35"/>
        <v>27.760252365930597</v>
      </c>
      <c r="X98" s="2" t="s">
        <v>423</v>
      </c>
    </row>
    <row r="99" spans="1:24" ht="10.5">
      <c r="A99" s="2" t="s">
        <v>90</v>
      </c>
      <c r="B99" s="10">
        <v>713</v>
      </c>
      <c r="C99" s="10">
        <v>87</v>
      </c>
      <c r="D99" s="10">
        <v>380</v>
      </c>
      <c r="E99" s="10">
        <v>246</v>
      </c>
      <c r="F99" s="10">
        <v>319</v>
      </c>
      <c r="G99" s="10">
        <v>48</v>
      </c>
      <c r="H99" s="10">
        <v>183</v>
      </c>
      <c r="I99" s="10">
        <v>88</v>
      </c>
      <c r="J99" s="10">
        <v>394</v>
      </c>
      <c r="K99" s="10">
        <v>39</v>
      </c>
      <c r="L99" s="10">
        <v>197</v>
      </c>
      <c r="M99" s="10">
        <v>158</v>
      </c>
      <c r="N99" s="7">
        <f t="shared" si="27"/>
        <v>12.201963534361852</v>
      </c>
      <c r="O99" s="7">
        <f t="shared" si="28"/>
        <v>53.29593267882188</v>
      </c>
      <c r="P99" s="7">
        <f t="shared" si="29"/>
        <v>34.50210378681627</v>
      </c>
      <c r="Q99" s="7">
        <f t="shared" si="30"/>
        <v>15.047021943573668</v>
      </c>
      <c r="R99" s="7">
        <f t="shared" si="31"/>
        <v>57.36677115987461</v>
      </c>
      <c r="S99" s="7">
        <f t="shared" si="32"/>
        <v>27.586206896551722</v>
      </c>
      <c r="T99" s="7">
        <f t="shared" si="33"/>
        <v>9.898477157360407</v>
      </c>
      <c r="U99" s="7">
        <f t="shared" si="34"/>
        <v>50</v>
      </c>
      <c r="V99" s="7">
        <f t="shared" si="35"/>
        <v>40.10152284263959</v>
      </c>
      <c r="X99" s="2" t="s">
        <v>423</v>
      </c>
    </row>
    <row r="100" spans="1:24" ht="10.5">
      <c r="A100" s="2" t="s">
        <v>91</v>
      </c>
      <c r="B100" s="10">
        <v>495</v>
      </c>
      <c r="C100" s="10">
        <v>46</v>
      </c>
      <c r="D100" s="10">
        <v>311</v>
      </c>
      <c r="E100" s="10">
        <v>138</v>
      </c>
      <c r="F100" s="10">
        <v>216</v>
      </c>
      <c r="G100" s="10">
        <v>24</v>
      </c>
      <c r="H100" s="10">
        <v>148</v>
      </c>
      <c r="I100" s="10">
        <v>44</v>
      </c>
      <c r="J100" s="10">
        <v>279</v>
      </c>
      <c r="K100" s="10">
        <v>22</v>
      </c>
      <c r="L100" s="10">
        <v>163</v>
      </c>
      <c r="M100" s="10">
        <v>94</v>
      </c>
      <c r="N100" s="7">
        <f t="shared" si="27"/>
        <v>9.292929292929292</v>
      </c>
      <c r="O100" s="7">
        <f t="shared" si="28"/>
        <v>62.82828282828283</v>
      </c>
      <c r="P100" s="7">
        <f t="shared" si="29"/>
        <v>27.878787878787882</v>
      </c>
      <c r="Q100" s="7">
        <f t="shared" si="30"/>
        <v>11.11111111111111</v>
      </c>
      <c r="R100" s="7">
        <f t="shared" si="31"/>
        <v>68.51851851851852</v>
      </c>
      <c r="S100" s="7">
        <f t="shared" si="32"/>
        <v>20.37037037037037</v>
      </c>
      <c r="T100" s="7">
        <f t="shared" si="33"/>
        <v>7.885304659498208</v>
      </c>
      <c r="U100" s="7">
        <f t="shared" si="34"/>
        <v>58.422939068100355</v>
      </c>
      <c r="V100" s="7">
        <f t="shared" si="35"/>
        <v>33.691756272401435</v>
      </c>
      <c r="X100" s="2" t="s">
        <v>423</v>
      </c>
    </row>
    <row r="101" spans="1:24" ht="10.5">
      <c r="A101" s="2" t="s">
        <v>92</v>
      </c>
      <c r="B101" s="10">
        <v>1728</v>
      </c>
      <c r="C101" s="10">
        <v>169</v>
      </c>
      <c r="D101" s="10">
        <v>1061</v>
      </c>
      <c r="E101" s="10">
        <v>498</v>
      </c>
      <c r="F101" s="10">
        <v>735</v>
      </c>
      <c r="G101" s="10">
        <v>77</v>
      </c>
      <c r="H101" s="10">
        <v>482</v>
      </c>
      <c r="I101" s="10">
        <v>176</v>
      </c>
      <c r="J101" s="10">
        <v>993</v>
      </c>
      <c r="K101" s="10">
        <v>92</v>
      </c>
      <c r="L101" s="10">
        <v>579</v>
      </c>
      <c r="M101" s="10">
        <v>322</v>
      </c>
      <c r="N101" s="7">
        <f t="shared" si="27"/>
        <v>9.780092592592593</v>
      </c>
      <c r="O101" s="7">
        <f t="shared" si="28"/>
        <v>61.40046296296296</v>
      </c>
      <c r="P101" s="7">
        <f t="shared" si="29"/>
        <v>28.819444444444443</v>
      </c>
      <c r="Q101" s="7">
        <f t="shared" si="30"/>
        <v>10.476190476190476</v>
      </c>
      <c r="R101" s="7">
        <f t="shared" si="31"/>
        <v>65.578231292517</v>
      </c>
      <c r="S101" s="7">
        <f t="shared" si="32"/>
        <v>23.945578231292515</v>
      </c>
      <c r="T101" s="7">
        <f t="shared" si="33"/>
        <v>9.264853977844915</v>
      </c>
      <c r="U101" s="7">
        <f t="shared" si="34"/>
        <v>58.30815709969789</v>
      </c>
      <c r="V101" s="7">
        <f t="shared" si="35"/>
        <v>32.4269889224572</v>
      </c>
      <c r="X101" s="2" t="s">
        <v>423</v>
      </c>
    </row>
    <row r="102" spans="1:24" ht="10.5">
      <c r="A102" s="2" t="s">
        <v>93</v>
      </c>
      <c r="B102" s="10">
        <v>477</v>
      </c>
      <c r="C102" s="10">
        <v>43</v>
      </c>
      <c r="D102" s="10">
        <v>258</v>
      </c>
      <c r="E102" s="10">
        <v>176</v>
      </c>
      <c r="F102" s="10">
        <v>204</v>
      </c>
      <c r="G102" s="10">
        <v>23</v>
      </c>
      <c r="H102" s="10">
        <v>115</v>
      </c>
      <c r="I102" s="10">
        <v>66</v>
      </c>
      <c r="J102" s="10">
        <v>273</v>
      </c>
      <c r="K102" s="10">
        <v>20</v>
      </c>
      <c r="L102" s="10">
        <v>143</v>
      </c>
      <c r="M102" s="10">
        <v>110</v>
      </c>
      <c r="N102" s="7">
        <f t="shared" si="27"/>
        <v>9.014675052410901</v>
      </c>
      <c r="O102" s="7">
        <f t="shared" si="28"/>
        <v>54.088050314465406</v>
      </c>
      <c r="P102" s="7">
        <f t="shared" si="29"/>
        <v>36.897274633123686</v>
      </c>
      <c r="Q102" s="7">
        <f t="shared" si="30"/>
        <v>11.27450980392157</v>
      </c>
      <c r="R102" s="7">
        <f t="shared" si="31"/>
        <v>56.372549019607845</v>
      </c>
      <c r="S102" s="7">
        <f t="shared" si="32"/>
        <v>32.35294117647059</v>
      </c>
      <c r="T102" s="7">
        <f t="shared" si="33"/>
        <v>7.326007326007327</v>
      </c>
      <c r="U102" s="7">
        <f t="shared" si="34"/>
        <v>52.38095238095239</v>
      </c>
      <c r="V102" s="7">
        <f t="shared" si="35"/>
        <v>40.29304029304029</v>
      </c>
      <c r="X102" s="2" t="s">
        <v>423</v>
      </c>
    </row>
    <row r="103" spans="1:24" ht="10.5">
      <c r="A103" s="2" t="s">
        <v>94</v>
      </c>
      <c r="B103" s="10">
        <v>368</v>
      </c>
      <c r="C103" s="10">
        <v>35</v>
      </c>
      <c r="D103" s="10">
        <v>227</v>
      </c>
      <c r="E103" s="10">
        <v>106</v>
      </c>
      <c r="F103" s="10">
        <v>171</v>
      </c>
      <c r="G103" s="10">
        <v>24</v>
      </c>
      <c r="H103" s="10">
        <v>105</v>
      </c>
      <c r="I103" s="10">
        <v>42</v>
      </c>
      <c r="J103" s="10">
        <v>197</v>
      </c>
      <c r="K103" s="10">
        <v>11</v>
      </c>
      <c r="L103" s="10">
        <v>122</v>
      </c>
      <c r="M103" s="10">
        <v>64</v>
      </c>
      <c r="N103" s="7">
        <f t="shared" si="27"/>
        <v>9.510869565217392</v>
      </c>
      <c r="O103" s="7">
        <f t="shared" si="28"/>
        <v>61.684782608695656</v>
      </c>
      <c r="P103" s="7">
        <f t="shared" si="29"/>
        <v>28.804347826086957</v>
      </c>
      <c r="Q103" s="7">
        <f t="shared" si="30"/>
        <v>14.035087719298245</v>
      </c>
      <c r="R103" s="7">
        <f t="shared" si="31"/>
        <v>61.40350877192983</v>
      </c>
      <c r="S103" s="7">
        <f t="shared" si="32"/>
        <v>24.561403508771928</v>
      </c>
      <c r="T103" s="7">
        <f t="shared" si="33"/>
        <v>5.583756345177665</v>
      </c>
      <c r="U103" s="7">
        <f t="shared" si="34"/>
        <v>61.92893401015228</v>
      </c>
      <c r="V103" s="7">
        <f t="shared" si="35"/>
        <v>32.48730964467005</v>
      </c>
      <c r="X103" s="2" t="s">
        <v>423</v>
      </c>
    </row>
    <row r="104" spans="1:24" ht="10.5">
      <c r="A104" s="2" t="s">
        <v>424</v>
      </c>
      <c r="B104" s="10">
        <v>227</v>
      </c>
      <c r="C104" s="10">
        <v>22</v>
      </c>
      <c r="D104" s="10">
        <v>113</v>
      </c>
      <c r="E104" s="10">
        <v>92</v>
      </c>
      <c r="F104" s="10">
        <v>88</v>
      </c>
      <c r="G104" s="10">
        <v>13</v>
      </c>
      <c r="H104" s="10">
        <v>51</v>
      </c>
      <c r="I104" s="10">
        <v>24</v>
      </c>
      <c r="J104" s="10">
        <v>139</v>
      </c>
      <c r="K104" s="10">
        <v>9</v>
      </c>
      <c r="L104" s="10">
        <v>62</v>
      </c>
      <c r="M104" s="10">
        <v>68</v>
      </c>
      <c r="N104" s="7">
        <f t="shared" si="27"/>
        <v>9.691629955947137</v>
      </c>
      <c r="O104" s="7">
        <f t="shared" si="28"/>
        <v>49.77973568281938</v>
      </c>
      <c r="P104" s="7">
        <f t="shared" si="29"/>
        <v>40.52863436123348</v>
      </c>
      <c r="Q104" s="7">
        <f t="shared" si="30"/>
        <v>14.772727272727273</v>
      </c>
      <c r="R104" s="7">
        <f t="shared" si="31"/>
        <v>57.95454545454546</v>
      </c>
      <c r="S104" s="7">
        <f t="shared" si="32"/>
        <v>27.27272727272727</v>
      </c>
      <c r="T104" s="7">
        <f t="shared" si="33"/>
        <v>6.474820143884892</v>
      </c>
      <c r="U104" s="7">
        <f t="shared" si="34"/>
        <v>44.60431654676259</v>
      </c>
      <c r="V104" s="7">
        <f t="shared" si="35"/>
        <v>48.92086330935252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179</v>
      </c>
      <c r="C106" s="10">
        <v>17</v>
      </c>
      <c r="D106" s="10">
        <v>113</v>
      </c>
      <c r="E106" s="10">
        <v>49</v>
      </c>
      <c r="F106" s="10">
        <v>85</v>
      </c>
      <c r="G106" s="10">
        <v>7</v>
      </c>
      <c r="H106" s="10">
        <v>60</v>
      </c>
      <c r="I106" s="10">
        <v>18</v>
      </c>
      <c r="J106" s="10">
        <v>94</v>
      </c>
      <c r="K106" s="10">
        <v>10</v>
      </c>
      <c r="L106" s="10">
        <v>53</v>
      </c>
      <c r="M106" s="10">
        <v>31</v>
      </c>
      <c r="N106" s="7">
        <f t="shared" si="27"/>
        <v>9.497206703910614</v>
      </c>
      <c r="O106" s="7">
        <f t="shared" si="28"/>
        <v>63.128491620111724</v>
      </c>
      <c r="P106" s="7">
        <f t="shared" si="29"/>
        <v>27.37430167597765</v>
      </c>
      <c r="Q106" s="7">
        <f t="shared" si="30"/>
        <v>8.235294117647058</v>
      </c>
      <c r="R106" s="7">
        <f t="shared" si="31"/>
        <v>70.58823529411765</v>
      </c>
      <c r="S106" s="7">
        <f t="shared" si="32"/>
        <v>21.176470588235293</v>
      </c>
      <c r="T106" s="7">
        <f t="shared" si="33"/>
        <v>10.638297872340425</v>
      </c>
      <c r="U106" s="7">
        <f t="shared" si="34"/>
        <v>56.38297872340425</v>
      </c>
      <c r="V106" s="7">
        <f t="shared" si="35"/>
        <v>32.97872340425532</v>
      </c>
      <c r="X106" s="2" t="s">
        <v>423</v>
      </c>
    </row>
    <row r="107" spans="1:24" ht="10.5">
      <c r="A107" s="2" t="s">
        <v>369</v>
      </c>
      <c r="B107" s="10">
        <v>561</v>
      </c>
      <c r="C107" s="10">
        <v>46</v>
      </c>
      <c r="D107" s="10">
        <v>276</v>
      </c>
      <c r="E107" s="10">
        <v>239</v>
      </c>
      <c r="F107" s="10">
        <v>251</v>
      </c>
      <c r="G107" s="10">
        <v>25</v>
      </c>
      <c r="H107" s="10">
        <v>131</v>
      </c>
      <c r="I107" s="10">
        <v>95</v>
      </c>
      <c r="J107" s="10">
        <v>310</v>
      </c>
      <c r="K107" s="10">
        <v>21</v>
      </c>
      <c r="L107" s="10">
        <v>145</v>
      </c>
      <c r="M107" s="10">
        <v>144</v>
      </c>
      <c r="N107" s="7">
        <f t="shared" si="27"/>
        <v>8.19964349376114</v>
      </c>
      <c r="O107" s="7">
        <f t="shared" si="28"/>
        <v>49.19786096256685</v>
      </c>
      <c r="P107" s="7">
        <f t="shared" si="29"/>
        <v>42.60249554367201</v>
      </c>
      <c r="Q107" s="7">
        <f t="shared" si="30"/>
        <v>9.9601593625498</v>
      </c>
      <c r="R107" s="7">
        <f t="shared" si="31"/>
        <v>52.191235059760956</v>
      </c>
      <c r="S107" s="7">
        <f t="shared" si="32"/>
        <v>37.84860557768924</v>
      </c>
      <c r="T107" s="7">
        <f t="shared" si="33"/>
        <v>6.774193548387098</v>
      </c>
      <c r="U107" s="7">
        <f t="shared" si="34"/>
        <v>46.774193548387096</v>
      </c>
      <c r="V107" s="7">
        <f t="shared" si="35"/>
        <v>46.45161290322581</v>
      </c>
      <c r="X107" s="2" t="s">
        <v>423</v>
      </c>
    </row>
    <row r="108" spans="1:24" ht="10.5">
      <c r="A108" s="2" t="s">
        <v>95</v>
      </c>
      <c r="B108" s="10">
        <v>321</v>
      </c>
      <c r="C108" s="10">
        <v>33</v>
      </c>
      <c r="D108" s="10">
        <v>186</v>
      </c>
      <c r="E108" s="10">
        <v>102</v>
      </c>
      <c r="F108" s="10">
        <v>152</v>
      </c>
      <c r="G108" s="10">
        <v>15</v>
      </c>
      <c r="H108" s="10">
        <v>98</v>
      </c>
      <c r="I108" s="10">
        <v>39</v>
      </c>
      <c r="J108" s="10">
        <v>169</v>
      </c>
      <c r="K108" s="10">
        <v>18</v>
      </c>
      <c r="L108" s="10">
        <v>88</v>
      </c>
      <c r="M108" s="10">
        <v>63</v>
      </c>
      <c r="N108" s="7">
        <f t="shared" si="27"/>
        <v>10.2803738317757</v>
      </c>
      <c r="O108" s="7">
        <f t="shared" si="28"/>
        <v>57.943925233644855</v>
      </c>
      <c r="P108" s="7">
        <f t="shared" si="29"/>
        <v>31.775700934579437</v>
      </c>
      <c r="Q108" s="7">
        <f t="shared" si="30"/>
        <v>9.868421052631579</v>
      </c>
      <c r="R108" s="7">
        <f t="shared" si="31"/>
        <v>64.47368421052632</v>
      </c>
      <c r="S108" s="7">
        <f t="shared" si="32"/>
        <v>25.657894736842106</v>
      </c>
      <c r="T108" s="7">
        <f t="shared" si="33"/>
        <v>10.650887573964498</v>
      </c>
      <c r="U108" s="7">
        <f t="shared" si="34"/>
        <v>52.071005917159766</v>
      </c>
      <c r="V108" s="7">
        <f t="shared" si="35"/>
        <v>37.278106508875744</v>
      </c>
      <c r="X108" s="2" t="s">
        <v>423</v>
      </c>
    </row>
    <row r="109" spans="1:24" ht="10.5">
      <c r="A109" s="2" t="s">
        <v>96</v>
      </c>
      <c r="B109" s="10">
        <v>98</v>
      </c>
      <c r="C109" s="10">
        <v>4</v>
      </c>
      <c r="D109" s="10">
        <v>54</v>
      </c>
      <c r="E109" s="10">
        <v>40</v>
      </c>
      <c r="F109" s="10">
        <v>49</v>
      </c>
      <c r="G109" s="10">
        <v>3</v>
      </c>
      <c r="H109" s="10">
        <v>30</v>
      </c>
      <c r="I109" s="10">
        <v>16</v>
      </c>
      <c r="J109" s="10">
        <v>49</v>
      </c>
      <c r="K109" s="10">
        <v>1</v>
      </c>
      <c r="L109" s="10">
        <v>24</v>
      </c>
      <c r="M109" s="10">
        <v>24</v>
      </c>
      <c r="N109" s="7">
        <f t="shared" si="27"/>
        <v>4.081632653061225</v>
      </c>
      <c r="O109" s="7">
        <f t="shared" si="28"/>
        <v>55.10204081632652</v>
      </c>
      <c r="P109" s="7">
        <f t="shared" si="29"/>
        <v>40.816326530612244</v>
      </c>
      <c r="Q109" s="7">
        <f t="shared" si="30"/>
        <v>6.122448979591836</v>
      </c>
      <c r="R109" s="7">
        <f t="shared" si="31"/>
        <v>61.224489795918366</v>
      </c>
      <c r="S109" s="7">
        <f t="shared" si="32"/>
        <v>32.6530612244898</v>
      </c>
      <c r="T109" s="7">
        <f t="shared" si="33"/>
        <v>2.0408163265306123</v>
      </c>
      <c r="U109" s="7">
        <f t="shared" si="34"/>
        <v>48.97959183673469</v>
      </c>
      <c r="V109" s="7">
        <f t="shared" si="35"/>
        <v>48.97959183673469</v>
      </c>
      <c r="X109" s="2" t="s">
        <v>423</v>
      </c>
    </row>
    <row r="110" spans="1:24" ht="10.5">
      <c r="A110" s="2" t="s">
        <v>97</v>
      </c>
      <c r="B110" s="10">
        <v>248</v>
      </c>
      <c r="C110" s="10">
        <v>35</v>
      </c>
      <c r="D110" s="10">
        <v>139</v>
      </c>
      <c r="E110" s="10">
        <v>74</v>
      </c>
      <c r="F110" s="10">
        <v>120</v>
      </c>
      <c r="G110" s="10">
        <v>19</v>
      </c>
      <c r="H110" s="10">
        <v>64</v>
      </c>
      <c r="I110" s="10">
        <v>37</v>
      </c>
      <c r="J110" s="10">
        <v>128</v>
      </c>
      <c r="K110" s="10">
        <v>16</v>
      </c>
      <c r="L110" s="10">
        <v>75</v>
      </c>
      <c r="M110" s="10">
        <v>37</v>
      </c>
      <c r="N110" s="7">
        <f t="shared" si="27"/>
        <v>14.112903225806454</v>
      </c>
      <c r="O110" s="7">
        <f t="shared" si="28"/>
        <v>56.048387096774185</v>
      </c>
      <c r="P110" s="7">
        <f t="shared" si="29"/>
        <v>29.838709677419356</v>
      </c>
      <c r="Q110" s="7">
        <f t="shared" si="30"/>
        <v>15.833333333333332</v>
      </c>
      <c r="R110" s="7">
        <f t="shared" si="31"/>
        <v>53.333333333333336</v>
      </c>
      <c r="S110" s="7">
        <f t="shared" si="32"/>
        <v>30.833333333333336</v>
      </c>
      <c r="T110" s="7">
        <f t="shared" si="33"/>
        <v>12.5</v>
      </c>
      <c r="U110" s="7">
        <f t="shared" si="34"/>
        <v>58.59375</v>
      </c>
      <c r="V110" s="7">
        <f t="shared" si="35"/>
        <v>28.90625</v>
      </c>
      <c r="X110" s="2" t="s">
        <v>423</v>
      </c>
    </row>
    <row r="111" spans="1:24" ht="10.5">
      <c r="A111" s="2" t="s">
        <v>98</v>
      </c>
      <c r="B111" s="10">
        <v>413</v>
      </c>
      <c r="C111" s="10">
        <v>42</v>
      </c>
      <c r="D111" s="10">
        <v>229</v>
      </c>
      <c r="E111" s="10">
        <v>142</v>
      </c>
      <c r="F111" s="10">
        <v>174</v>
      </c>
      <c r="G111" s="10">
        <v>21</v>
      </c>
      <c r="H111" s="10">
        <v>100</v>
      </c>
      <c r="I111" s="10">
        <v>53</v>
      </c>
      <c r="J111" s="10">
        <v>239</v>
      </c>
      <c r="K111" s="10">
        <v>21</v>
      </c>
      <c r="L111" s="10">
        <v>129</v>
      </c>
      <c r="M111" s="10">
        <v>89</v>
      </c>
      <c r="N111" s="7">
        <f t="shared" si="27"/>
        <v>10.16949152542373</v>
      </c>
      <c r="O111" s="7">
        <f t="shared" si="28"/>
        <v>55.44794188861986</v>
      </c>
      <c r="P111" s="7">
        <f t="shared" si="29"/>
        <v>34.38256658595641</v>
      </c>
      <c r="Q111" s="7">
        <f t="shared" si="30"/>
        <v>12.068965517241379</v>
      </c>
      <c r="R111" s="7">
        <f t="shared" si="31"/>
        <v>57.47126436781609</v>
      </c>
      <c r="S111" s="7">
        <f t="shared" si="32"/>
        <v>30.45977011494253</v>
      </c>
      <c r="T111" s="7">
        <f t="shared" si="33"/>
        <v>8.786610878661087</v>
      </c>
      <c r="U111" s="7">
        <f t="shared" si="34"/>
        <v>53.97489539748954</v>
      </c>
      <c r="V111" s="7">
        <f t="shared" si="35"/>
        <v>37.238493723849366</v>
      </c>
      <c r="X111" s="2" t="s">
        <v>423</v>
      </c>
    </row>
    <row r="112" spans="1:24" ht="10.5">
      <c r="A112" s="2" t="s">
        <v>99</v>
      </c>
      <c r="B112" s="10">
        <v>209</v>
      </c>
      <c r="C112" s="10">
        <v>13</v>
      </c>
      <c r="D112" s="10">
        <v>107</v>
      </c>
      <c r="E112" s="10">
        <v>89</v>
      </c>
      <c r="F112" s="10">
        <v>101</v>
      </c>
      <c r="G112" s="10">
        <v>8</v>
      </c>
      <c r="H112" s="10">
        <v>55</v>
      </c>
      <c r="I112" s="10">
        <v>38</v>
      </c>
      <c r="J112" s="10">
        <v>108</v>
      </c>
      <c r="K112" s="10">
        <v>5</v>
      </c>
      <c r="L112" s="10">
        <v>52</v>
      </c>
      <c r="M112" s="10">
        <v>51</v>
      </c>
      <c r="N112" s="7">
        <f t="shared" si="27"/>
        <v>6.220095693779904</v>
      </c>
      <c r="O112" s="7">
        <f t="shared" si="28"/>
        <v>51.196172248803826</v>
      </c>
      <c r="P112" s="7">
        <f t="shared" si="29"/>
        <v>42.58373205741627</v>
      </c>
      <c r="Q112" s="7">
        <f t="shared" si="30"/>
        <v>7.920792079207921</v>
      </c>
      <c r="R112" s="7">
        <f t="shared" si="31"/>
        <v>54.45544554455446</v>
      </c>
      <c r="S112" s="7">
        <f t="shared" si="32"/>
        <v>37.62376237623762</v>
      </c>
      <c r="T112" s="7">
        <f t="shared" si="33"/>
        <v>4.62962962962963</v>
      </c>
      <c r="U112" s="7">
        <f t="shared" si="34"/>
        <v>48.148148148148145</v>
      </c>
      <c r="V112" s="7">
        <f t="shared" si="35"/>
        <v>47.22222222222222</v>
      </c>
      <c r="X112" s="2" t="s">
        <v>423</v>
      </c>
    </row>
    <row r="113" spans="1:24" ht="10.5">
      <c r="A113" s="2" t="s">
        <v>100</v>
      </c>
      <c r="B113" s="10">
        <v>607</v>
      </c>
      <c r="C113" s="10">
        <v>54</v>
      </c>
      <c r="D113" s="10">
        <v>369</v>
      </c>
      <c r="E113" s="10">
        <v>184</v>
      </c>
      <c r="F113" s="10">
        <v>273</v>
      </c>
      <c r="G113" s="10">
        <v>30</v>
      </c>
      <c r="H113" s="10">
        <v>174</v>
      </c>
      <c r="I113" s="10">
        <v>69</v>
      </c>
      <c r="J113" s="10">
        <v>334</v>
      </c>
      <c r="K113" s="10">
        <v>24</v>
      </c>
      <c r="L113" s="10">
        <v>195</v>
      </c>
      <c r="M113" s="10">
        <v>115</v>
      </c>
      <c r="N113" s="7">
        <f t="shared" si="27"/>
        <v>8.896210873146623</v>
      </c>
      <c r="O113" s="7">
        <f t="shared" si="28"/>
        <v>60.79077429983526</v>
      </c>
      <c r="P113" s="7">
        <f t="shared" si="29"/>
        <v>30.31301482701812</v>
      </c>
      <c r="Q113" s="7">
        <f t="shared" si="30"/>
        <v>10.989010989010989</v>
      </c>
      <c r="R113" s="7">
        <f t="shared" si="31"/>
        <v>63.73626373626373</v>
      </c>
      <c r="S113" s="7">
        <f t="shared" si="32"/>
        <v>25.274725274725274</v>
      </c>
      <c r="T113" s="7">
        <f t="shared" si="33"/>
        <v>7.18562874251497</v>
      </c>
      <c r="U113" s="7">
        <f t="shared" si="34"/>
        <v>58.38323353293413</v>
      </c>
      <c r="V113" s="7">
        <f t="shared" si="35"/>
        <v>34.4311377245509</v>
      </c>
      <c r="X113" s="2" t="s">
        <v>423</v>
      </c>
    </row>
    <row r="114" spans="1:24" ht="10.5">
      <c r="A114" s="2" t="s">
        <v>101</v>
      </c>
      <c r="B114" s="10">
        <v>513</v>
      </c>
      <c r="C114" s="10">
        <v>54</v>
      </c>
      <c r="D114" s="10">
        <v>311</v>
      </c>
      <c r="E114" s="10">
        <v>148</v>
      </c>
      <c r="F114" s="10">
        <v>224</v>
      </c>
      <c r="G114" s="10">
        <v>20</v>
      </c>
      <c r="H114" s="10">
        <v>151</v>
      </c>
      <c r="I114" s="10">
        <v>53</v>
      </c>
      <c r="J114" s="10">
        <v>289</v>
      </c>
      <c r="K114" s="10">
        <v>34</v>
      </c>
      <c r="L114" s="10">
        <v>160</v>
      </c>
      <c r="M114" s="10">
        <v>95</v>
      </c>
      <c r="N114" s="7">
        <f t="shared" si="27"/>
        <v>10.526315789473683</v>
      </c>
      <c r="O114" s="7">
        <f t="shared" si="28"/>
        <v>60.62378167641326</v>
      </c>
      <c r="P114" s="7">
        <f t="shared" si="29"/>
        <v>28.84990253411306</v>
      </c>
      <c r="Q114" s="7">
        <f t="shared" si="30"/>
        <v>8.928571428571429</v>
      </c>
      <c r="R114" s="7">
        <f t="shared" si="31"/>
        <v>67.41071428571429</v>
      </c>
      <c r="S114" s="7">
        <f t="shared" si="32"/>
        <v>23.660714285714285</v>
      </c>
      <c r="T114" s="7">
        <f t="shared" si="33"/>
        <v>11.76470588235294</v>
      </c>
      <c r="U114" s="7">
        <f t="shared" si="34"/>
        <v>55.36332179930796</v>
      </c>
      <c r="V114" s="7">
        <f t="shared" si="35"/>
        <v>32.8719723183391</v>
      </c>
      <c r="X114" s="2" t="s">
        <v>423</v>
      </c>
    </row>
    <row r="115" spans="1:24" ht="10.5">
      <c r="A115" s="2" t="s">
        <v>102</v>
      </c>
      <c r="B115" s="10">
        <v>458</v>
      </c>
      <c r="C115" s="10">
        <v>55</v>
      </c>
      <c r="D115" s="10">
        <v>281</v>
      </c>
      <c r="E115" s="10">
        <v>122</v>
      </c>
      <c r="F115" s="10">
        <v>208</v>
      </c>
      <c r="G115" s="10">
        <v>28</v>
      </c>
      <c r="H115" s="10">
        <v>131</v>
      </c>
      <c r="I115" s="10">
        <v>49</v>
      </c>
      <c r="J115" s="10">
        <v>250</v>
      </c>
      <c r="K115" s="10">
        <v>27</v>
      </c>
      <c r="L115" s="10">
        <v>150</v>
      </c>
      <c r="M115" s="10">
        <v>73</v>
      </c>
      <c r="N115" s="7">
        <f t="shared" si="27"/>
        <v>12.008733624454148</v>
      </c>
      <c r="O115" s="7">
        <f t="shared" si="28"/>
        <v>61.35371179039302</v>
      </c>
      <c r="P115" s="7">
        <f t="shared" si="29"/>
        <v>26.637554585152838</v>
      </c>
      <c r="Q115" s="7">
        <f t="shared" si="30"/>
        <v>13.461538461538462</v>
      </c>
      <c r="R115" s="7">
        <f t="shared" si="31"/>
        <v>62.980769230769226</v>
      </c>
      <c r="S115" s="7">
        <f t="shared" si="32"/>
        <v>23.557692307692307</v>
      </c>
      <c r="T115" s="7">
        <f t="shared" si="33"/>
        <v>10.8</v>
      </c>
      <c r="U115" s="7">
        <f t="shared" si="34"/>
        <v>60</v>
      </c>
      <c r="V115" s="7">
        <f t="shared" si="35"/>
        <v>29.2</v>
      </c>
      <c r="X115" s="2" t="s">
        <v>423</v>
      </c>
    </row>
    <row r="116" spans="1:24" ht="10.5">
      <c r="A116" s="2" t="s">
        <v>103</v>
      </c>
      <c r="B116" s="10">
        <v>36</v>
      </c>
      <c r="C116" s="10">
        <v>0</v>
      </c>
      <c r="D116" s="10">
        <v>19</v>
      </c>
      <c r="E116" s="10">
        <v>17</v>
      </c>
      <c r="F116" s="10">
        <v>16</v>
      </c>
      <c r="G116" s="10">
        <v>0</v>
      </c>
      <c r="H116" s="10">
        <v>9</v>
      </c>
      <c r="I116" s="10">
        <v>7</v>
      </c>
      <c r="J116" s="10">
        <v>20</v>
      </c>
      <c r="K116" s="10">
        <v>0</v>
      </c>
      <c r="L116" s="10">
        <v>10</v>
      </c>
      <c r="M116" s="10">
        <v>10</v>
      </c>
      <c r="N116" s="7">
        <f t="shared" si="27"/>
        <v>0</v>
      </c>
      <c r="O116" s="7">
        <f t="shared" si="28"/>
        <v>52.77777777777778</v>
      </c>
      <c r="P116" s="7">
        <f t="shared" si="29"/>
        <v>47.22222222222222</v>
      </c>
      <c r="Q116" s="7">
        <f t="shared" si="30"/>
        <v>0</v>
      </c>
      <c r="R116" s="7">
        <f t="shared" si="31"/>
        <v>56.25</v>
      </c>
      <c r="S116" s="7">
        <f t="shared" si="32"/>
        <v>43.75</v>
      </c>
      <c r="T116" s="7">
        <f t="shared" si="33"/>
        <v>0</v>
      </c>
      <c r="U116" s="7">
        <f t="shared" si="34"/>
        <v>50</v>
      </c>
      <c r="V116" s="7">
        <f t="shared" si="35"/>
        <v>50</v>
      </c>
      <c r="X116" s="2" t="s">
        <v>423</v>
      </c>
    </row>
    <row r="117" spans="1:24" ht="10.5">
      <c r="A117" s="2" t="s">
        <v>104</v>
      </c>
      <c r="B117" s="10">
        <v>920</v>
      </c>
      <c r="C117" s="10">
        <v>61</v>
      </c>
      <c r="D117" s="10">
        <v>512</v>
      </c>
      <c r="E117" s="10">
        <v>347</v>
      </c>
      <c r="F117" s="10">
        <v>401</v>
      </c>
      <c r="G117" s="10">
        <v>34</v>
      </c>
      <c r="H117" s="10">
        <v>242</v>
      </c>
      <c r="I117" s="10">
        <v>125</v>
      </c>
      <c r="J117" s="10">
        <v>519</v>
      </c>
      <c r="K117" s="10">
        <v>27</v>
      </c>
      <c r="L117" s="10">
        <v>270</v>
      </c>
      <c r="M117" s="10">
        <v>222</v>
      </c>
      <c r="N117" s="7">
        <f t="shared" si="27"/>
        <v>6.630434782608696</v>
      </c>
      <c r="O117" s="7">
        <f t="shared" si="28"/>
        <v>55.65217391304348</v>
      </c>
      <c r="P117" s="7">
        <f t="shared" si="29"/>
        <v>37.71739130434783</v>
      </c>
      <c r="Q117" s="7">
        <f t="shared" si="30"/>
        <v>8.478802992518704</v>
      </c>
      <c r="R117" s="7">
        <f t="shared" si="31"/>
        <v>60.349127182044896</v>
      </c>
      <c r="S117" s="7">
        <f t="shared" si="32"/>
        <v>31.17206982543641</v>
      </c>
      <c r="T117" s="7">
        <f t="shared" si="33"/>
        <v>5.202312138728324</v>
      </c>
      <c r="U117" s="7">
        <f t="shared" si="34"/>
        <v>52.02312138728323</v>
      </c>
      <c r="V117" s="7">
        <f t="shared" si="35"/>
        <v>42.77456647398844</v>
      </c>
      <c r="X117" s="2" t="s">
        <v>423</v>
      </c>
    </row>
    <row r="118" spans="1:24" ht="10.5">
      <c r="A118" s="2" t="s">
        <v>105</v>
      </c>
      <c r="B118" s="10">
        <v>752</v>
      </c>
      <c r="C118" s="10">
        <v>135</v>
      </c>
      <c r="D118" s="10">
        <v>485</v>
      </c>
      <c r="E118" s="10">
        <v>132</v>
      </c>
      <c r="F118" s="10">
        <v>356</v>
      </c>
      <c r="G118" s="10">
        <v>66</v>
      </c>
      <c r="H118" s="10">
        <v>235</v>
      </c>
      <c r="I118" s="10">
        <v>55</v>
      </c>
      <c r="J118" s="10">
        <v>396</v>
      </c>
      <c r="K118" s="10">
        <v>69</v>
      </c>
      <c r="L118" s="10">
        <v>250</v>
      </c>
      <c r="M118" s="10">
        <v>77</v>
      </c>
      <c r="N118" s="7">
        <f t="shared" si="27"/>
        <v>17.95212765957447</v>
      </c>
      <c r="O118" s="7">
        <f t="shared" si="28"/>
        <v>64.49468085106383</v>
      </c>
      <c r="P118" s="7">
        <f t="shared" si="29"/>
        <v>17.5531914893617</v>
      </c>
      <c r="Q118" s="7">
        <f t="shared" si="30"/>
        <v>18.53932584269663</v>
      </c>
      <c r="R118" s="7">
        <f t="shared" si="31"/>
        <v>66.01123595505618</v>
      </c>
      <c r="S118" s="7">
        <f t="shared" si="32"/>
        <v>15.44943820224719</v>
      </c>
      <c r="T118" s="7">
        <f t="shared" si="33"/>
        <v>17.424242424242426</v>
      </c>
      <c r="U118" s="7">
        <f t="shared" si="34"/>
        <v>63.13131313131313</v>
      </c>
      <c r="V118" s="7">
        <f t="shared" si="35"/>
        <v>19.444444444444446</v>
      </c>
      <c r="X118" s="2" t="s">
        <v>423</v>
      </c>
    </row>
    <row r="119" spans="1:24" ht="10.5">
      <c r="A119" s="2" t="s">
        <v>106</v>
      </c>
      <c r="B119" s="10">
        <v>246</v>
      </c>
      <c r="C119" s="10">
        <v>47</v>
      </c>
      <c r="D119" s="10">
        <v>124</v>
      </c>
      <c r="E119" s="10">
        <v>75</v>
      </c>
      <c r="F119" s="10">
        <v>104</v>
      </c>
      <c r="G119" s="10">
        <v>21</v>
      </c>
      <c r="H119" s="10">
        <v>57</v>
      </c>
      <c r="I119" s="10">
        <v>26</v>
      </c>
      <c r="J119" s="10">
        <v>142</v>
      </c>
      <c r="K119" s="10">
        <v>26</v>
      </c>
      <c r="L119" s="10">
        <v>67</v>
      </c>
      <c r="M119" s="10">
        <v>49</v>
      </c>
      <c r="N119" s="7">
        <f t="shared" si="27"/>
        <v>19.10569105691057</v>
      </c>
      <c r="O119" s="7">
        <f t="shared" si="28"/>
        <v>50.40650406504065</v>
      </c>
      <c r="P119" s="7">
        <f t="shared" si="29"/>
        <v>30.48780487804878</v>
      </c>
      <c r="Q119" s="7">
        <f t="shared" si="30"/>
        <v>20.192307692307693</v>
      </c>
      <c r="R119" s="7">
        <f t="shared" si="31"/>
        <v>54.807692307692314</v>
      </c>
      <c r="S119" s="7">
        <f t="shared" si="32"/>
        <v>25</v>
      </c>
      <c r="T119" s="7">
        <f t="shared" si="33"/>
        <v>18.30985915492958</v>
      </c>
      <c r="U119" s="7">
        <f t="shared" si="34"/>
        <v>47.183098591549296</v>
      </c>
      <c r="V119" s="7">
        <f t="shared" si="35"/>
        <v>34.50704225352113</v>
      </c>
      <c r="X119" s="2" t="s">
        <v>423</v>
      </c>
    </row>
    <row r="120" spans="1:24" ht="10.5">
      <c r="A120" s="2" t="s">
        <v>107</v>
      </c>
      <c r="B120" s="10">
        <v>472</v>
      </c>
      <c r="C120" s="10">
        <v>52</v>
      </c>
      <c r="D120" s="10">
        <v>277</v>
      </c>
      <c r="E120" s="10">
        <v>143</v>
      </c>
      <c r="F120" s="10">
        <v>214</v>
      </c>
      <c r="G120" s="10">
        <v>25</v>
      </c>
      <c r="H120" s="10">
        <v>128</v>
      </c>
      <c r="I120" s="10">
        <v>61</v>
      </c>
      <c r="J120" s="10">
        <v>258</v>
      </c>
      <c r="K120" s="10">
        <v>27</v>
      </c>
      <c r="L120" s="10">
        <v>149</v>
      </c>
      <c r="M120" s="10">
        <v>82</v>
      </c>
      <c r="N120" s="7">
        <f t="shared" si="27"/>
        <v>11.016949152542372</v>
      </c>
      <c r="O120" s="7">
        <f t="shared" si="28"/>
        <v>58.686440677966104</v>
      </c>
      <c r="P120" s="7">
        <f t="shared" si="29"/>
        <v>30.29661016949153</v>
      </c>
      <c r="Q120" s="7">
        <f t="shared" si="30"/>
        <v>11.682242990654206</v>
      </c>
      <c r="R120" s="7">
        <f t="shared" si="31"/>
        <v>59.813084112149525</v>
      </c>
      <c r="S120" s="7">
        <f t="shared" si="32"/>
        <v>28.504672897196258</v>
      </c>
      <c r="T120" s="7">
        <f t="shared" si="33"/>
        <v>10.465116279069768</v>
      </c>
      <c r="U120" s="7">
        <f t="shared" si="34"/>
        <v>57.751937984496124</v>
      </c>
      <c r="V120" s="7">
        <f t="shared" si="35"/>
        <v>31.782945736434108</v>
      </c>
      <c r="X120" s="2" t="s">
        <v>423</v>
      </c>
    </row>
    <row r="121" spans="1:24" ht="10.5">
      <c r="A121" s="2" t="s">
        <v>108</v>
      </c>
      <c r="B121" s="10">
        <v>785</v>
      </c>
      <c r="C121" s="10">
        <v>112</v>
      </c>
      <c r="D121" s="10">
        <v>421</v>
      </c>
      <c r="E121" s="10">
        <v>252</v>
      </c>
      <c r="F121" s="10">
        <v>336</v>
      </c>
      <c r="G121" s="10">
        <v>47</v>
      </c>
      <c r="H121" s="10">
        <v>194</v>
      </c>
      <c r="I121" s="10">
        <v>95</v>
      </c>
      <c r="J121" s="10">
        <v>449</v>
      </c>
      <c r="K121" s="10">
        <v>65</v>
      </c>
      <c r="L121" s="10">
        <v>227</v>
      </c>
      <c r="M121" s="10">
        <v>157</v>
      </c>
      <c r="N121" s="7">
        <f t="shared" si="27"/>
        <v>14.26751592356688</v>
      </c>
      <c r="O121" s="7">
        <f t="shared" si="28"/>
        <v>53.63057324840764</v>
      </c>
      <c r="P121" s="7">
        <f t="shared" si="29"/>
        <v>32.101910828025474</v>
      </c>
      <c r="Q121" s="7">
        <f t="shared" si="30"/>
        <v>13.988095238095239</v>
      </c>
      <c r="R121" s="7">
        <f t="shared" si="31"/>
        <v>57.738095238095234</v>
      </c>
      <c r="S121" s="7">
        <f t="shared" si="32"/>
        <v>28.273809523809522</v>
      </c>
      <c r="T121" s="7">
        <f t="shared" si="33"/>
        <v>14.476614699331849</v>
      </c>
      <c r="U121" s="7">
        <f t="shared" si="34"/>
        <v>50.55679287305123</v>
      </c>
      <c r="V121" s="7">
        <f t="shared" si="35"/>
        <v>34.96659242761693</v>
      </c>
      <c r="X121" s="2" t="s">
        <v>423</v>
      </c>
    </row>
    <row r="122" spans="1:24" ht="10.5">
      <c r="A122" s="2" t="s">
        <v>109</v>
      </c>
      <c r="B122" s="10">
        <v>967</v>
      </c>
      <c r="C122" s="10">
        <v>128</v>
      </c>
      <c r="D122" s="10">
        <v>490</v>
      </c>
      <c r="E122" s="10">
        <v>349</v>
      </c>
      <c r="F122" s="10">
        <v>423</v>
      </c>
      <c r="G122" s="10">
        <v>75</v>
      </c>
      <c r="H122" s="10">
        <v>220</v>
      </c>
      <c r="I122" s="10">
        <v>128</v>
      </c>
      <c r="J122" s="10">
        <v>544</v>
      </c>
      <c r="K122" s="10">
        <v>53</v>
      </c>
      <c r="L122" s="10">
        <v>270</v>
      </c>
      <c r="M122" s="10">
        <v>221</v>
      </c>
      <c r="N122" s="7">
        <f t="shared" si="27"/>
        <v>13.236814891416754</v>
      </c>
      <c r="O122" s="7">
        <f t="shared" si="28"/>
        <v>50.67218200620476</v>
      </c>
      <c r="P122" s="7">
        <f t="shared" si="29"/>
        <v>36.09100310237849</v>
      </c>
      <c r="Q122" s="7">
        <f t="shared" si="30"/>
        <v>17.73049645390071</v>
      </c>
      <c r="R122" s="7">
        <f t="shared" si="31"/>
        <v>52.00945626477541</v>
      </c>
      <c r="S122" s="7">
        <f t="shared" si="32"/>
        <v>30.260047281323878</v>
      </c>
      <c r="T122" s="7">
        <f t="shared" si="33"/>
        <v>9.742647058823529</v>
      </c>
      <c r="U122" s="7">
        <f t="shared" si="34"/>
        <v>49.63235294117647</v>
      </c>
      <c r="V122" s="7">
        <f t="shared" si="35"/>
        <v>40.625</v>
      </c>
      <c r="X122" s="2" t="s">
        <v>423</v>
      </c>
    </row>
    <row r="123" spans="1:24" ht="10.5">
      <c r="A123" s="2" t="s">
        <v>110</v>
      </c>
      <c r="B123" s="10">
        <v>692</v>
      </c>
      <c r="C123" s="10">
        <v>91</v>
      </c>
      <c r="D123" s="10">
        <v>439</v>
      </c>
      <c r="E123" s="10">
        <v>162</v>
      </c>
      <c r="F123" s="10">
        <v>317</v>
      </c>
      <c r="G123" s="10">
        <v>46</v>
      </c>
      <c r="H123" s="10">
        <v>203</v>
      </c>
      <c r="I123" s="10">
        <v>68</v>
      </c>
      <c r="J123" s="10">
        <v>375</v>
      </c>
      <c r="K123" s="10">
        <v>45</v>
      </c>
      <c r="L123" s="10">
        <v>236</v>
      </c>
      <c r="M123" s="10">
        <v>94</v>
      </c>
      <c r="N123" s="7">
        <f t="shared" si="27"/>
        <v>13.150289017341041</v>
      </c>
      <c r="O123" s="7">
        <f t="shared" si="28"/>
        <v>63.4393063583815</v>
      </c>
      <c r="P123" s="7">
        <f t="shared" si="29"/>
        <v>23.410404624277454</v>
      </c>
      <c r="Q123" s="7">
        <f t="shared" si="30"/>
        <v>14.511041009463725</v>
      </c>
      <c r="R123" s="7">
        <f t="shared" si="31"/>
        <v>64.03785488958991</v>
      </c>
      <c r="S123" s="7">
        <f t="shared" si="32"/>
        <v>21.451104100946374</v>
      </c>
      <c r="T123" s="7">
        <f t="shared" si="33"/>
        <v>12</v>
      </c>
      <c r="U123" s="7">
        <f t="shared" si="34"/>
        <v>62.93333333333333</v>
      </c>
      <c r="V123" s="7">
        <f t="shared" si="35"/>
        <v>25.066666666666666</v>
      </c>
      <c r="X123" s="2" t="s">
        <v>423</v>
      </c>
    </row>
    <row r="124" spans="1:24" ht="10.5">
      <c r="A124" s="2" t="s">
        <v>111</v>
      </c>
      <c r="B124" s="10">
        <v>906</v>
      </c>
      <c r="C124" s="10">
        <v>132</v>
      </c>
      <c r="D124" s="10">
        <v>554</v>
      </c>
      <c r="E124" s="10">
        <v>220</v>
      </c>
      <c r="F124" s="10">
        <v>425</v>
      </c>
      <c r="G124" s="10">
        <v>68</v>
      </c>
      <c r="H124" s="10">
        <v>263</v>
      </c>
      <c r="I124" s="10">
        <v>94</v>
      </c>
      <c r="J124" s="10">
        <v>481</v>
      </c>
      <c r="K124" s="10">
        <v>64</v>
      </c>
      <c r="L124" s="10">
        <v>291</v>
      </c>
      <c r="M124" s="10">
        <v>126</v>
      </c>
      <c r="N124" s="7">
        <f t="shared" si="27"/>
        <v>14.56953642384106</v>
      </c>
      <c r="O124" s="7">
        <f t="shared" si="28"/>
        <v>61.147902869757175</v>
      </c>
      <c r="P124" s="7">
        <f t="shared" si="29"/>
        <v>24.282560706401764</v>
      </c>
      <c r="Q124" s="7">
        <f t="shared" si="30"/>
        <v>16</v>
      </c>
      <c r="R124" s="7">
        <f t="shared" si="31"/>
        <v>61.882352941176464</v>
      </c>
      <c r="S124" s="7">
        <f t="shared" si="32"/>
        <v>22.11764705882353</v>
      </c>
      <c r="T124" s="7">
        <f t="shared" si="33"/>
        <v>13.305613305613306</v>
      </c>
      <c r="U124" s="7">
        <f t="shared" si="34"/>
        <v>60.4989604989605</v>
      </c>
      <c r="V124" s="7">
        <f t="shared" si="35"/>
        <v>26.195426195426197</v>
      </c>
      <c r="X124" s="2" t="s">
        <v>423</v>
      </c>
    </row>
    <row r="125" spans="1:24" ht="10.5">
      <c r="A125" s="2" t="s">
        <v>112</v>
      </c>
      <c r="B125" s="10">
        <v>1054</v>
      </c>
      <c r="C125" s="10">
        <v>153</v>
      </c>
      <c r="D125" s="10">
        <v>617</v>
      </c>
      <c r="E125" s="10">
        <v>284</v>
      </c>
      <c r="F125" s="10">
        <v>487</v>
      </c>
      <c r="G125" s="10">
        <v>77</v>
      </c>
      <c r="H125" s="10">
        <v>293</v>
      </c>
      <c r="I125" s="10">
        <v>117</v>
      </c>
      <c r="J125" s="10">
        <v>567</v>
      </c>
      <c r="K125" s="10">
        <v>76</v>
      </c>
      <c r="L125" s="10">
        <v>324</v>
      </c>
      <c r="M125" s="10">
        <v>167</v>
      </c>
      <c r="N125" s="7">
        <f t="shared" si="27"/>
        <v>14.516129032258066</v>
      </c>
      <c r="O125" s="7">
        <f t="shared" si="28"/>
        <v>58.538899430740045</v>
      </c>
      <c r="P125" s="7">
        <f t="shared" si="29"/>
        <v>26.944971537001898</v>
      </c>
      <c r="Q125" s="7">
        <f t="shared" si="30"/>
        <v>15.811088295687886</v>
      </c>
      <c r="R125" s="7">
        <f t="shared" si="31"/>
        <v>60.16427104722793</v>
      </c>
      <c r="S125" s="7">
        <f t="shared" si="32"/>
        <v>24.02464065708419</v>
      </c>
      <c r="T125" s="7">
        <f t="shared" si="33"/>
        <v>13.403880070546737</v>
      </c>
      <c r="U125" s="7">
        <f t="shared" si="34"/>
        <v>57.14285714285714</v>
      </c>
      <c r="V125" s="7">
        <f t="shared" si="35"/>
        <v>29.453262786596117</v>
      </c>
      <c r="X125" s="2" t="s">
        <v>423</v>
      </c>
    </row>
    <row r="126" spans="1:24" ht="10.5">
      <c r="A126" s="2" t="s">
        <v>113</v>
      </c>
      <c r="B126" s="10">
        <v>1568</v>
      </c>
      <c r="C126" s="10">
        <v>176</v>
      </c>
      <c r="D126" s="10">
        <v>971</v>
      </c>
      <c r="E126" s="10">
        <v>421</v>
      </c>
      <c r="F126" s="10">
        <v>727</v>
      </c>
      <c r="G126" s="10">
        <v>102</v>
      </c>
      <c r="H126" s="10">
        <v>456</v>
      </c>
      <c r="I126" s="10">
        <v>169</v>
      </c>
      <c r="J126" s="10">
        <v>841</v>
      </c>
      <c r="K126" s="10">
        <v>74</v>
      </c>
      <c r="L126" s="10">
        <v>515</v>
      </c>
      <c r="M126" s="10">
        <v>252</v>
      </c>
      <c r="N126" s="7">
        <f t="shared" si="27"/>
        <v>11.224489795918368</v>
      </c>
      <c r="O126" s="7">
        <f t="shared" si="28"/>
        <v>61.92602040816326</v>
      </c>
      <c r="P126" s="7">
        <f t="shared" si="29"/>
        <v>26.84948979591837</v>
      </c>
      <c r="Q126" s="7">
        <f t="shared" si="30"/>
        <v>14.030261348005501</v>
      </c>
      <c r="R126" s="7">
        <f t="shared" si="31"/>
        <v>62.72352132049519</v>
      </c>
      <c r="S126" s="7">
        <f t="shared" si="32"/>
        <v>23.24621733149931</v>
      </c>
      <c r="T126" s="7">
        <f t="shared" si="33"/>
        <v>8.799048751486325</v>
      </c>
      <c r="U126" s="7">
        <f t="shared" si="34"/>
        <v>61.23662306777645</v>
      </c>
      <c r="V126" s="7">
        <f t="shared" si="35"/>
        <v>29.964328180737215</v>
      </c>
      <c r="X126" s="2" t="s">
        <v>423</v>
      </c>
    </row>
    <row r="127" spans="1:24" ht="10.5">
      <c r="A127" s="2" t="s">
        <v>114</v>
      </c>
      <c r="B127" s="10">
        <v>961</v>
      </c>
      <c r="C127" s="10">
        <v>98</v>
      </c>
      <c r="D127" s="10">
        <v>536</v>
      </c>
      <c r="E127" s="10">
        <v>327</v>
      </c>
      <c r="F127" s="10">
        <v>397</v>
      </c>
      <c r="G127" s="10">
        <v>54</v>
      </c>
      <c r="H127" s="10">
        <v>221</v>
      </c>
      <c r="I127" s="10">
        <v>122</v>
      </c>
      <c r="J127" s="10">
        <v>564</v>
      </c>
      <c r="K127" s="10">
        <v>44</v>
      </c>
      <c r="L127" s="10">
        <v>315</v>
      </c>
      <c r="M127" s="10">
        <v>205</v>
      </c>
      <c r="N127" s="7">
        <f t="shared" si="27"/>
        <v>10.197710718002082</v>
      </c>
      <c r="O127" s="7">
        <f t="shared" si="28"/>
        <v>55.77523413111343</v>
      </c>
      <c r="P127" s="7">
        <f t="shared" si="29"/>
        <v>34.02705515088449</v>
      </c>
      <c r="Q127" s="7">
        <f t="shared" si="30"/>
        <v>13.602015113350127</v>
      </c>
      <c r="R127" s="7">
        <f t="shared" si="31"/>
        <v>55.66750629722922</v>
      </c>
      <c r="S127" s="7">
        <f t="shared" si="32"/>
        <v>30.730478589420656</v>
      </c>
      <c r="T127" s="7">
        <f t="shared" si="33"/>
        <v>7.801418439716312</v>
      </c>
      <c r="U127" s="7">
        <f t="shared" si="34"/>
        <v>55.85106382978723</v>
      </c>
      <c r="V127" s="7">
        <f t="shared" si="35"/>
        <v>36.347517730496456</v>
      </c>
      <c r="X127" s="2" t="s">
        <v>423</v>
      </c>
    </row>
    <row r="128" spans="1:24" ht="10.5">
      <c r="A128" s="2" t="s">
        <v>115</v>
      </c>
      <c r="B128" s="10">
        <v>1333</v>
      </c>
      <c r="C128" s="10">
        <v>181</v>
      </c>
      <c r="D128" s="10">
        <v>818</v>
      </c>
      <c r="E128" s="10">
        <v>334</v>
      </c>
      <c r="F128" s="10">
        <v>628</v>
      </c>
      <c r="G128" s="10">
        <v>96</v>
      </c>
      <c r="H128" s="10">
        <v>394</v>
      </c>
      <c r="I128" s="10">
        <v>138</v>
      </c>
      <c r="J128" s="10">
        <v>705</v>
      </c>
      <c r="K128" s="10">
        <v>85</v>
      </c>
      <c r="L128" s="10">
        <v>424</v>
      </c>
      <c r="M128" s="10">
        <v>196</v>
      </c>
      <c r="N128" s="7">
        <f t="shared" si="27"/>
        <v>13.578394598649663</v>
      </c>
      <c r="O128" s="7">
        <f t="shared" si="28"/>
        <v>61.36534133533383</v>
      </c>
      <c r="P128" s="7">
        <f t="shared" si="29"/>
        <v>25.056264066016503</v>
      </c>
      <c r="Q128" s="7">
        <f t="shared" si="30"/>
        <v>15.286624203821656</v>
      </c>
      <c r="R128" s="7">
        <f t="shared" si="31"/>
        <v>62.738853503184714</v>
      </c>
      <c r="S128" s="7">
        <f t="shared" si="32"/>
        <v>21.97452229299363</v>
      </c>
      <c r="T128" s="7">
        <f t="shared" si="33"/>
        <v>12.056737588652481</v>
      </c>
      <c r="U128" s="7">
        <f t="shared" si="34"/>
        <v>60.141843971631204</v>
      </c>
      <c r="V128" s="7">
        <f t="shared" si="35"/>
        <v>27.801418439716315</v>
      </c>
      <c r="X128" s="2" t="s">
        <v>423</v>
      </c>
    </row>
    <row r="129" spans="1:24" ht="10.5">
      <c r="A129" s="2" t="s">
        <v>116</v>
      </c>
      <c r="B129" s="10">
        <v>599</v>
      </c>
      <c r="C129" s="10">
        <v>84</v>
      </c>
      <c r="D129" s="10">
        <v>376</v>
      </c>
      <c r="E129" s="10">
        <v>139</v>
      </c>
      <c r="F129" s="10">
        <v>264</v>
      </c>
      <c r="G129" s="10">
        <v>36</v>
      </c>
      <c r="H129" s="10">
        <v>175</v>
      </c>
      <c r="I129" s="10">
        <v>53</v>
      </c>
      <c r="J129" s="10">
        <v>335</v>
      </c>
      <c r="K129" s="10">
        <v>48</v>
      </c>
      <c r="L129" s="10">
        <v>201</v>
      </c>
      <c r="M129" s="10">
        <v>86</v>
      </c>
      <c r="N129" s="7">
        <f t="shared" si="27"/>
        <v>14.023372287145241</v>
      </c>
      <c r="O129" s="7">
        <f t="shared" si="28"/>
        <v>62.77128547579299</v>
      </c>
      <c r="P129" s="7">
        <f t="shared" si="29"/>
        <v>23.205342237061767</v>
      </c>
      <c r="Q129" s="7">
        <f t="shared" si="30"/>
        <v>13.636363636363635</v>
      </c>
      <c r="R129" s="7">
        <f t="shared" si="31"/>
        <v>66.28787878787878</v>
      </c>
      <c r="S129" s="7">
        <f t="shared" si="32"/>
        <v>20.075757575757574</v>
      </c>
      <c r="T129" s="7">
        <f t="shared" si="33"/>
        <v>14.328358208955224</v>
      </c>
      <c r="U129" s="7">
        <f t="shared" si="34"/>
        <v>60</v>
      </c>
      <c r="V129" s="7">
        <f t="shared" si="35"/>
        <v>25.671641791044774</v>
      </c>
      <c r="X129" s="2" t="s">
        <v>423</v>
      </c>
    </row>
    <row r="130" spans="1:24" ht="10.5">
      <c r="A130" s="2" t="s">
        <v>117</v>
      </c>
      <c r="B130" s="10">
        <v>530</v>
      </c>
      <c r="C130" s="10">
        <v>65</v>
      </c>
      <c r="D130" s="10">
        <v>298</v>
      </c>
      <c r="E130" s="10">
        <v>167</v>
      </c>
      <c r="F130" s="10">
        <v>244</v>
      </c>
      <c r="G130" s="10">
        <v>32</v>
      </c>
      <c r="H130" s="10">
        <v>144</v>
      </c>
      <c r="I130" s="10">
        <v>68</v>
      </c>
      <c r="J130" s="10">
        <v>286</v>
      </c>
      <c r="K130" s="10">
        <v>33</v>
      </c>
      <c r="L130" s="10">
        <v>154</v>
      </c>
      <c r="M130" s="10">
        <v>99</v>
      </c>
      <c r="N130" s="7">
        <f t="shared" si="27"/>
        <v>12.264150943396226</v>
      </c>
      <c r="O130" s="7">
        <f t="shared" si="28"/>
        <v>56.22641509433962</v>
      </c>
      <c r="P130" s="7">
        <f t="shared" si="29"/>
        <v>31.50943396226415</v>
      </c>
      <c r="Q130" s="7">
        <f t="shared" si="30"/>
        <v>13.114754098360656</v>
      </c>
      <c r="R130" s="7">
        <f t="shared" si="31"/>
        <v>59.01639344262295</v>
      </c>
      <c r="S130" s="7">
        <f t="shared" si="32"/>
        <v>27.86885245901639</v>
      </c>
      <c r="T130" s="7">
        <f t="shared" si="33"/>
        <v>11.538461538461538</v>
      </c>
      <c r="U130" s="7">
        <f t="shared" si="34"/>
        <v>53.84615384615385</v>
      </c>
      <c r="V130" s="7">
        <f t="shared" si="35"/>
        <v>34.61538461538461</v>
      </c>
      <c r="X130" s="2" t="s">
        <v>423</v>
      </c>
    </row>
    <row r="131" spans="1:24" ht="10.5">
      <c r="A131" s="2" t="s">
        <v>118</v>
      </c>
      <c r="B131" s="10">
        <v>525</v>
      </c>
      <c r="C131" s="10">
        <v>37</v>
      </c>
      <c r="D131" s="10">
        <v>276</v>
      </c>
      <c r="E131" s="10">
        <v>212</v>
      </c>
      <c r="F131" s="10">
        <v>236</v>
      </c>
      <c r="G131" s="10">
        <v>17</v>
      </c>
      <c r="H131" s="10">
        <v>137</v>
      </c>
      <c r="I131" s="10">
        <v>82</v>
      </c>
      <c r="J131" s="10">
        <v>289</v>
      </c>
      <c r="K131" s="10">
        <v>20</v>
      </c>
      <c r="L131" s="10">
        <v>139</v>
      </c>
      <c r="M131" s="10">
        <v>130</v>
      </c>
      <c r="N131" s="7">
        <f t="shared" si="27"/>
        <v>7.0476190476190474</v>
      </c>
      <c r="O131" s="7">
        <f t="shared" si="28"/>
        <v>52.57142857142857</v>
      </c>
      <c r="P131" s="7">
        <f t="shared" si="29"/>
        <v>40.38095238095238</v>
      </c>
      <c r="Q131" s="7">
        <f t="shared" si="30"/>
        <v>7.203389830508475</v>
      </c>
      <c r="R131" s="7">
        <f t="shared" si="31"/>
        <v>58.05084745762712</v>
      </c>
      <c r="S131" s="7">
        <f t="shared" si="32"/>
        <v>34.74576271186441</v>
      </c>
      <c r="T131" s="7">
        <f t="shared" si="33"/>
        <v>6.920415224913495</v>
      </c>
      <c r="U131" s="7">
        <f t="shared" si="34"/>
        <v>48.09688581314879</v>
      </c>
      <c r="V131" s="7">
        <f t="shared" si="35"/>
        <v>44.982698961937714</v>
      </c>
      <c r="X131" s="2" t="s">
        <v>423</v>
      </c>
    </row>
    <row r="132" spans="1:24" ht="10.5">
      <c r="A132" s="2" t="s">
        <v>119</v>
      </c>
      <c r="B132" s="10">
        <v>293</v>
      </c>
      <c r="C132" s="10">
        <v>23</v>
      </c>
      <c r="D132" s="10">
        <v>137</v>
      </c>
      <c r="E132" s="10">
        <v>133</v>
      </c>
      <c r="F132" s="10">
        <v>140</v>
      </c>
      <c r="G132" s="10">
        <v>13</v>
      </c>
      <c r="H132" s="10">
        <v>72</v>
      </c>
      <c r="I132" s="10">
        <v>55</v>
      </c>
      <c r="J132" s="10">
        <v>153</v>
      </c>
      <c r="K132" s="10">
        <v>10</v>
      </c>
      <c r="L132" s="10">
        <v>65</v>
      </c>
      <c r="M132" s="10">
        <v>78</v>
      </c>
      <c r="N132" s="7">
        <f t="shared" si="27"/>
        <v>7.849829351535837</v>
      </c>
      <c r="O132" s="7">
        <f t="shared" si="28"/>
        <v>46.75767918088737</v>
      </c>
      <c r="P132" s="7">
        <f t="shared" si="29"/>
        <v>45.39249146757679</v>
      </c>
      <c r="Q132" s="7">
        <f t="shared" si="30"/>
        <v>9.285714285714286</v>
      </c>
      <c r="R132" s="7">
        <f t="shared" si="31"/>
        <v>51.42857142857142</v>
      </c>
      <c r="S132" s="7">
        <f t="shared" si="32"/>
        <v>39.285714285714285</v>
      </c>
      <c r="T132" s="7">
        <f t="shared" si="33"/>
        <v>6.535947712418301</v>
      </c>
      <c r="U132" s="7">
        <f t="shared" si="34"/>
        <v>42.48366013071895</v>
      </c>
      <c r="V132" s="7">
        <f t="shared" si="35"/>
        <v>50.98039215686274</v>
      </c>
      <c r="X132" s="2" t="s">
        <v>423</v>
      </c>
    </row>
    <row r="133" spans="1:24" ht="10.5">
      <c r="A133" s="2" t="s">
        <v>120</v>
      </c>
      <c r="B133" s="10">
        <v>432</v>
      </c>
      <c r="C133" s="10">
        <v>52</v>
      </c>
      <c r="D133" s="10">
        <v>225</v>
      </c>
      <c r="E133" s="10">
        <v>155</v>
      </c>
      <c r="F133" s="10">
        <v>179</v>
      </c>
      <c r="G133" s="10">
        <v>20</v>
      </c>
      <c r="H133" s="10">
        <v>107</v>
      </c>
      <c r="I133" s="10">
        <v>52</v>
      </c>
      <c r="J133" s="10">
        <v>253</v>
      </c>
      <c r="K133" s="10">
        <v>32</v>
      </c>
      <c r="L133" s="10">
        <v>118</v>
      </c>
      <c r="M133" s="10">
        <v>103</v>
      </c>
      <c r="N133" s="7">
        <f t="shared" si="27"/>
        <v>12.037037037037036</v>
      </c>
      <c r="O133" s="7">
        <f t="shared" si="28"/>
        <v>52.083333333333336</v>
      </c>
      <c r="P133" s="7">
        <f t="shared" si="29"/>
        <v>35.879629629629626</v>
      </c>
      <c r="Q133" s="7">
        <f t="shared" si="30"/>
        <v>11.1731843575419</v>
      </c>
      <c r="R133" s="7">
        <f t="shared" si="31"/>
        <v>59.77653631284916</v>
      </c>
      <c r="S133" s="7">
        <f t="shared" si="32"/>
        <v>29.05027932960894</v>
      </c>
      <c r="T133" s="7">
        <f t="shared" si="33"/>
        <v>12.648221343873518</v>
      </c>
      <c r="U133" s="7">
        <f t="shared" si="34"/>
        <v>46.6403162055336</v>
      </c>
      <c r="V133" s="7">
        <f t="shared" si="35"/>
        <v>40.71146245059288</v>
      </c>
      <c r="X133" s="2" t="s">
        <v>423</v>
      </c>
    </row>
    <row r="134" spans="1:24" ht="10.5">
      <c r="A134" s="2" t="s">
        <v>121</v>
      </c>
      <c r="B134" s="10">
        <v>562</v>
      </c>
      <c r="C134" s="10">
        <v>25</v>
      </c>
      <c r="D134" s="10">
        <v>263</v>
      </c>
      <c r="E134" s="10">
        <v>274</v>
      </c>
      <c r="F134" s="10">
        <v>244</v>
      </c>
      <c r="G134" s="10">
        <v>13</v>
      </c>
      <c r="H134" s="10">
        <v>134</v>
      </c>
      <c r="I134" s="10">
        <v>97</v>
      </c>
      <c r="J134" s="10">
        <v>318</v>
      </c>
      <c r="K134" s="10">
        <v>12</v>
      </c>
      <c r="L134" s="10">
        <v>129</v>
      </c>
      <c r="M134" s="10">
        <v>177</v>
      </c>
      <c r="N134" s="7">
        <f t="shared" si="27"/>
        <v>4.448398576512456</v>
      </c>
      <c r="O134" s="7">
        <f t="shared" si="28"/>
        <v>46.79715302491103</v>
      </c>
      <c r="P134" s="7">
        <f t="shared" si="29"/>
        <v>48.754448398576514</v>
      </c>
      <c r="Q134" s="7">
        <f t="shared" si="30"/>
        <v>5.327868852459016</v>
      </c>
      <c r="R134" s="7">
        <f t="shared" si="31"/>
        <v>54.91803278688525</v>
      </c>
      <c r="S134" s="7">
        <f t="shared" si="32"/>
        <v>39.75409836065574</v>
      </c>
      <c r="T134" s="7">
        <f t="shared" si="33"/>
        <v>3.7735849056603774</v>
      </c>
      <c r="U134" s="7">
        <f t="shared" si="34"/>
        <v>40.56603773584906</v>
      </c>
      <c r="V134" s="7">
        <f t="shared" si="35"/>
        <v>55.660377358490564</v>
      </c>
      <c r="X134" s="2" t="s">
        <v>423</v>
      </c>
    </row>
    <row r="135" spans="1:24" ht="10.5">
      <c r="A135" s="2" t="s">
        <v>122</v>
      </c>
      <c r="B135" s="10">
        <v>757</v>
      </c>
      <c r="C135" s="10">
        <v>102</v>
      </c>
      <c r="D135" s="10">
        <v>446</v>
      </c>
      <c r="E135" s="10">
        <v>209</v>
      </c>
      <c r="F135" s="10">
        <v>316</v>
      </c>
      <c r="G135" s="10">
        <v>55</v>
      </c>
      <c r="H135" s="10">
        <v>189</v>
      </c>
      <c r="I135" s="10">
        <v>72</v>
      </c>
      <c r="J135" s="10">
        <v>441</v>
      </c>
      <c r="K135" s="10">
        <v>47</v>
      </c>
      <c r="L135" s="10">
        <v>257</v>
      </c>
      <c r="M135" s="10">
        <v>137</v>
      </c>
      <c r="N135" s="7">
        <f t="shared" si="27"/>
        <v>13.474240422721268</v>
      </c>
      <c r="O135" s="7">
        <f t="shared" si="28"/>
        <v>58.91677675033024</v>
      </c>
      <c r="P135" s="7">
        <f t="shared" si="29"/>
        <v>27.60898282694848</v>
      </c>
      <c r="Q135" s="7">
        <f t="shared" si="30"/>
        <v>17.405063291139243</v>
      </c>
      <c r="R135" s="7">
        <f t="shared" si="31"/>
        <v>59.81012658227848</v>
      </c>
      <c r="S135" s="7">
        <f t="shared" si="32"/>
        <v>22.78481012658228</v>
      </c>
      <c r="T135" s="7">
        <f t="shared" si="33"/>
        <v>10.657596371882086</v>
      </c>
      <c r="U135" s="7">
        <f t="shared" si="34"/>
        <v>58.27664399092971</v>
      </c>
      <c r="V135" s="7">
        <f t="shared" si="35"/>
        <v>31.065759637188208</v>
      </c>
      <c r="X135" s="2" t="s">
        <v>423</v>
      </c>
    </row>
    <row r="136" spans="1:24" ht="10.5">
      <c r="A136" s="2" t="s">
        <v>123</v>
      </c>
      <c r="B136" s="10">
        <v>278</v>
      </c>
      <c r="C136" s="10">
        <v>38</v>
      </c>
      <c r="D136" s="10">
        <v>132</v>
      </c>
      <c r="E136" s="10">
        <v>108</v>
      </c>
      <c r="F136" s="10">
        <v>111</v>
      </c>
      <c r="G136" s="10">
        <v>15</v>
      </c>
      <c r="H136" s="10">
        <v>61</v>
      </c>
      <c r="I136" s="10">
        <v>35</v>
      </c>
      <c r="J136" s="10">
        <v>167</v>
      </c>
      <c r="K136" s="10">
        <v>23</v>
      </c>
      <c r="L136" s="10">
        <v>71</v>
      </c>
      <c r="M136" s="10">
        <v>73</v>
      </c>
      <c r="N136" s="7">
        <f t="shared" si="27"/>
        <v>13.66906474820144</v>
      </c>
      <c r="O136" s="7">
        <f t="shared" si="28"/>
        <v>47.482014388489205</v>
      </c>
      <c r="P136" s="7">
        <f t="shared" si="29"/>
        <v>38.84892086330935</v>
      </c>
      <c r="Q136" s="7">
        <f t="shared" si="30"/>
        <v>13.513513513513514</v>
      </c>
      <c r="R136" s="7">
        <f t="shared" si="31"/>
        <v>54.95495495495496</v>
      </c>
      <c r="S136" s="7">
        <f t="shared" si="32"/>
        <v>31.53153153153153</v>
      </c>
      <c r="T136" s="7">
        <f t="shared" si="33"/>
        <v>13.77245508982036</v>
      </c>
      <c r="U136" s="7">
        <f t="shared" si="34"/>
        <v>42.51497005988024</v>
      </c>
      <c r="V136" s="7">
        <f t="shared" si="35"/>
        <v>43.712574850299404</v>
      </c>
      <c r="X136" s="2" t="s">
        <v>423</v>
      </c>
    </row>
    <row r="137" spans="1:24" ht="10.5">
      <c r="A137" s="2" t="s">
        <v>124</v>
      </c>
      <c r="B137" s="10">
        <v>534</v>
      </c>
      <c r="C137" s="10">
        <v>44</v>
      </c>
      <c r="D137" s="10">
        <v>254</v>
      </c>
      <c r="E137" s="10">
        <v>236</v>
      </c>
      <c r="F137" s="10">
        <v>235</v>
      </c>
      <c r="G137" s="10">
        <v>25</v>
      </c>
      <c r="H137" s="10">
        <v>118</v>
      </c>
      <c r="I137" s="10">
        <v>92</v>
      </c>
      <c r="J137" s="10">
        <v>299</v>
      </c>
      <c r="K137" s="10">
        <v>19</v>
      </c>
      <c r="L137" s="10">
        <v>136</v>
      </c>
      <c r="M137" s="10">
        <v>144</v>
      </c>
      <c r="N137" s="7">
        <f aca="true" t="shared" si="36" ref="N137:N200">C137/$B137*100</f>
        <v>8.239700374531834</v>
      </c>
      <c r="O137" s="7">
        <f aca="true" t="shared" si="37" ref="O137:O200">D137/$B137*100</f>
        <v>47.565543071161045</v>
      </c>
      <c r="P137" s="7">
        <f aca="true" t="shared" si="38" ref="P137:P200">E137/$B137*100</f>
        <v>44.19475655430712</v>
      </c>
      <c r="Q137" s="7">
        <f aca="true" t="shared" si="39" ref="Q137:Q200">G137/$F137*100</f>
        <v>10.638297872340425</v>
      </c>
      <c r="R137" s="7">
        <f aca="true" t="shared" si="40" ref="R137:R200">H137/$F137*100</f>
        <v>50.212765957446805</v>
      </c>
      <c r="S137" s="7">
        <f aca="true" t="shared" si="41" ref="S137:S200">I137/$F137*100</f>
        <v>39.148936170212764</v>
      </c>
      <c r="T137" s="7">
        <f aca="true" t="shared" si="42" ref="T137:T200">K137/$J137*100</f>
        <v>6.354515050167224</v>
      </c>
      <c r="U137" s="7">
        <f aca="true" t="shared" si="43" ref="U137:U200">L137/$J137*100</f>
        <v>45.48494983277592</v>
      </c>
      <c r="V137" s="7">
        <f aca="true" t="shared" si="44" ref="V137:V200">M137/$J137*100</f>
        <v>48.16053511705686</v>
      </c>
      <c r="X137" s="2" t="s">
        <v>423</v>
      </c>
    </row>
    <row r="138" spans="1:24" ht="10.5">
      <c r="A138" s="2" t="s">
        <v>125</v>
      </c>
      <c r="B138" s="10">
        <v>406</v>
      </c>
      <c r="C138" s="10">
        <v>39</v>
      </c>
      <c r="D138" s="10">
        <v>252</v>
      </c>
      <c r="E138" s="10">
        <v>115</v>
      </c>
      <c r="F138" s="10">
        <v>166</v>
      </c>
      <c r="G138" s="10">
        <v>20</v>
      </c>
      <c r="H138" s="10">
        <v>103</v>
      </c>
      <c r="I138" s="10">
        <v>43</v>
      </c>
      <c r="J138" s="10">
        <v>240</v>
      </c>
      <c r="K138" s="10">
        <v>19</v>
      </c>
      <c r="L138" s="10">
        <v>149</v>
      </c>
      <c r="M138" s="10">
        <v>72</v>
      </c>
      <c r="N138" s="7">
        <f t="shared" si="36"/>
        <v>9.60591133004926</v>
      </c>
      <c r="O138" s="7">
        <f t="shared" si="37"/>
        <v>62.06896551724138</v>
      </c>
      <c r="P138" s="7">
        <f t="shared" si="38"/>
        <v>28.32512315270936</v>
      </c>
      <c r="Q138" s="7">
        <f t="shared" si="39"/>
        <v>12.048192771084338</v>
      </c>
      <c r="R138" s="7">
        <f t="shared" si="40"/>
        <v>62.048192771084345</v>
      </c>
      <c r="S138" s="7">
        <f t="shared" si="41"/>
        <v>25.903614457831324</v>
      </c>
      <c r="T138" s="7">
        <f t="shared" si="42"/>
        <v>7.916666666666666</v>
      </c>
      <c r="U138" s="7">
        <f t="shared" si="43"/>
        <v>62.083333333333336</v>
      </c>
      <c r="V138" s="7">
        <f t="shared" si="44"/>
        <v>30</v>
      </c>
      <c r="X138" s="2" t="s">
        <v>423</v>
      </c>
    </row>
    <row r="139" spans="1:24" ht="10.5">
      <c r="A139" s="2" t="s">
        <v>126</v>
      </c>
      <c r="B139" s="10">
        <v>264</v>
      </c>
      <c r="C139" s="10">
        <v>26</v>
      </c>
      <c r="D139" s="10">
        <v>140</v>
      </c>
      <c r="E139" s="10">
        <v>98</v>
      </c>
      <c r="F139" s="10">
        <v>118</v>
      </c>
      <c r="G139" s="10">
        <v>18</v>
      </c>
      <c r="H139" s="10">
        <v>64</v>
      </c>
      <c r="I139" s="10">
        <v>36</v>
      </c>
      <c r="J139" s="10">
        <v>146</v>
      </c>
      <c r="K139" s="10">
        <v>8</v>
      </c>
      <c r="L139" s="10">
        <v>76</v>
      </c>
      <c r="M139" s="10">
        <v>62</v>
      </c>
      <c r="N139" s="7">
        <f t="shared" si="36"/>
        <v>9.848484848484848</v>
      </c>
      <c r="O139" s="7">
        <f t="shared" si="37"/>
        <v>53.03030303030303</v>
      </c>
      <c r="P139" s="7">
        <f t="shared" si="38"/>
        <v>37.121212121212125</v>
      </c>
      <c r="Q139" s="7">
        <f t="shared" si="39"/>
        <v>15.254237288135593</v>
      </c>
      <c r="R139" s="7">
        <f t="shared" si="40"/>
        <v>54.23728813559322</v>
      </c>
      <c r="S139" s="7">
        <f t="shared" si="41"/>
        <v>30.508474576271187</v>
      </c>
      <c r="T139" s="7">
        <f t="shared" si="42"/>
        <v>5.47945205479452</v>
      </c>
      <c r="U139" s="7">
        <f t="shared" si="43"/>
        <v>52.054794520547944</v>
      </c>
      <c r="V139" s="7">
        <f t="shared" si="44"/>
        <v>42.465753424657535</v>
      </c>
      <c r="X139" s="2" t="s">
        <v>423</v>
      </c>
    </row>
    <row r="140" spans="1:24" ht="10.5">
      <c r="A140" s="2" t="s">
        <v>127</v>
      </c>
      <c r="B140" s="10">
        <v>265</v>
      </c>
      <c r="C140" s="10">
        <v>17</v>
      </c>
      <c r="D140" s="10">
        <v>127</v>
      </c>
      <c r="E140" s="10">
        <v>121</v>
      </c>
      <c r="F140" s="10">
        <v>99</v>
      </c>
      <c r="G140" s="10">
        <v>7</v>
      </c>
      <c r="H140" s="10">
        <v>51</v>
      </c>
      <c r="I140" s="10">
        <v>41</v>
      </c>
      <c r="J140" s="10">
        <v>166</v>
      </c>
      <c r="K140" s="10">
        <v>10</v>
      </c>
      <c r="L140" s="10">
        <v>76</v>
      </c>
      <c r="M140" s="10">
        <v>80</v>
      </c>
      <c r="N140" s="7">
        <f t="shared" si="36"/>
        <v>6.415094339622642</v>
      </c>
      <c r="O140" s="7">
        <f t="shared" si="37"/>
        <v>47.924528301886795</v>
      </c>
      <c r="P140" s="7">
        <f t="shared" si="38"/>
        <v>45.660377358490564</v>
      </c>
      <c r="Q140" s="7">
        <f t="shared" si="39"/>
        <v>7.07070707070707</v>
      </c>
      <c r="R140" s="7">
        <f t="shared" si="40"/>
        <v>51.515151515151516</v>
      </c>
      <c r="S140" s="7">
        <f t="shared" si="41"/>
        <v>41.41414141414141</v>
      </c>
      <c r="T140" s="7">
        <f t="shared" si="42"/>
        <v>6.024096385542169</v>
      </c>
      <c r="U140" s="7">
        <f t="shared" si="43"/>
        <v>45.78313253012048</v>
      </c>
      <c r="V140" s="7">
        <f t="shared" si="44"/>
        <v>48.19277108433735</v>
      </c>
      <c r="X140" s="2" t="s">
        <v>423</v>
      </c>
    </row>
    <row r="141" spans="1:24" ht="10.5">
      <c r="A141" s="2" t="s">
        <v>128</v>
      </c>
      <c r="B141" s="10">
        <v>223</v>
      </c>
      <c r="C141" s="10">
        <v>17</v>
      </c>
      <c r="D141" s="10">
        <v>132</v>
      </c>
      <c r="E141" s="10">
        <v>74</v>
      </c>
      <c r="F141" s="10">
        <v>111</v>
      </c>
      <c r="G141" s="10">
        <v>10</v>
      </c>
      <c r="H141" s="10">
        <v>72</v>
      </c>
      <c r="I141" s="10">
        <v>29</v>
      </c>
      <c r="J141" s="10">
        <v>112</v>
      </c>
      <c r="K141" s="10">
        <v>7</v>
      </c>
      <c r="L141" s="10">
        <v>60</v>
      </c>
      <c r="M141" s="10">
        <v>45</v>
      </c>
      <c r="N141" s="7">
        <f t="shared" si="36"/>
        <v>7.623318385650224</v>
      </c>
      <c r="O141" s="7">
        <f t="shared" si="37"/>
        <v>59.19282511210763</v>
      </c>
      <c r="P141" s="7">
        <f t="shared" si="38"/>
        <v>33.18385650224215</v>
      </c>
      <c r="Q141" s="7">
        <f t="shared" si="39"/>
        <v>9.00900900900901</v>
      </c>
      <c r="R141" s="7">
        <f t="shared" si="40"/>
        <v>64.86486486486487</v>
      </c>
      <c r="S141" s="7">
        <f t="shared" si="41"/>
        <v>26.126126126126124</v>
      </c>
      <c r="T141" s="7">
        <f t="shared" si="42"/>
        <v>6.25</v>
      </c>
      <c r="U141" s="7">
        <f t="shared" si="43"/>
        <v>53.57142857142857</v>
      </c>
      <c r="V141" s="7">
        <f t="shared" si="44"/>
        <v>40.17857142857143</v>
      </c>
      <c r="X141" s="2" t="s">
        <v>423</v>
      </c>
    </row>
    <row r="142" spans="1:24" ht="10.5">
      <c r="A142" s="2" t="s">
        <v>129</v>
      </c>
      <c r="B142" s="10">
        <v>234</v>
      </c>
      <c r="C142" s="10">
        <v>21</v>
      </c>
      <c r="D142" s="10">
        <v>135</v>
      </c>
      <c r="E142" s="10">
        <v>78</v>
      </c>
      <c r="F142" s="10">
        <v>106</v>
      </c>
      <c r="G142" s="10">
        <v>10</v>
      </c>
      <c r="H142" s="10">
        <v>63</v>
      </c>
      <c r="I142" s="10">
        <v>33</v>
      </c>
      <c r="J142" s="10">
        <v>128</v>
      </c>
      <c r="K142" s="10">
        <v>11</v>
      </c>
      <c r="L142" s="10">
        <v>72</v>
      </c>
      <c r="M142" s="10">
        <v>45</v>
      </c>
      <c r="N142" s="7">
        <f t="shared" si="36"/>
        <v>8.974358974358974</v>
      </c>
      <c r="O142" s="7">
        <f t="shared" si="37"/>
        <v>57.692307692307686</v>
      </c>
      <c r="P142" s="7">
        <f t="shared" si="38"/>
        <v>33.33333333333333</v>
      </c>
      <c r="Q142" s="7">
        <f t="shared" si="39"/>
        <v>9.433962264150944</v>
      </c>
      <c r="R142" s="7">
        <f t="shared" si="40"/>
        <v>59.43396226415094</v>
      </c>
      <c r="S142" s="7">
        <f t="shared" si="41"/>
        <v>31.132075471698112</v>
      </c>
      <c r="T142" s="7">
        <f t="shared" si="42"/>
        <v>8.59375</v>
      </c>
      <c r="U142" s="7">
        <f t="shared" si="43"/>
        <v>56.25</v>
      </c>
      <c r="V142" s="7">
        <f t="shared" si="44"/>
        <v>35.15625</v>
      </c>
      <c r="X142" s="2" t="s">
        <v>423</v>
      </c>
    </row>
    <row r="143" spans="1:24" ht="10.5">
      <c r="A143" s="2" t="s">
        <v>130</v>
      </c>
      <c r="B143" s="10">
        <v>691</v>
      </c>
      <c r="C143" s="10">
        <v>82</v>
      </c>
      <c r="D143" s="10">
        <v>387</v>
      </c>
      <c r="E143" s="10">
        <v>222</v>
      </c>
      <c r="F143" s="10">
        <v>314</v>
      </c>
      <c r="G143" s="10">
        <v>42</v>
      </c>
      <c r="H143" s="10">
        <v>185</v>
      </c>
      <c r="I143" s="10">
        <v>87</v>
      </c>
      <c r="J143" s="10">
        <v>377</v>
      </c>
      <c r="K143" s="10">
        <v>40</v>
      </c>
      <c r="L143" s="10">
        <v>202</v>
      </c>
      <c r="M143" s="10">
        <v>135</v>
      </c>
      <c r="N143" s="7">
        <f t="shared" si="36"/>
        <v>11.866859623733719</v>
      </c>
      <c r="O143" s="7">
        <f t="shared" si="37"/>
        <v>56.00578871201157</v>
      </c>
      <c r="P143" s="7">
        <f t="shared" si="38"/>
        <v>32.127351664254704</v>
      </c>
      <c r="Q143" s="7">
        <f t="shared" si="39"/>
        <v>13.375796178343949</v>
      </c>
      <c r="R143" s="7">
        <f t="shared" si="40"/>
        <v>58.917197452229296</v>
      </c>
      <c r="S143" s="7">
        <f t="shared" si="41"/>
        <v>27.70700636942675</v>
      </c>
      <c r="T143" s="7">
        <f t="shared" si="42"/>
        <v>10.610079575596817</v>
      </c>
      <c r="U143" s="7">
        <f t="shared" si="43"/>
        <v>53.58090185676393</v>
      </c>
      <c r="V143" s="7">
        <f t="shared" si="44"/>
        <v>35.80901856763926</v>
      </c>
      <c r="X143" s="2" t="s">
        <v>423</v>
      </c>
    </row>
    <row r="144" spans="1:24" ht="10.5">
      <c r="A144" s="2" t="s">
        <v>131</v>
      </c>
      <c r="B144" s="10">
        <v>1170</v>
      </c>
      <c r="C144" s="10">
        <v>74</v>
      </c>
      <c r="D144" s="10">
        <v>599</v>
      </c>
      <c r="E144" s="10">
        <v>497</v>
      </c>
      <c r="F144" s="10">
        <v>560</v>
      </c>
      <c r="G144" s="10">
        <v>39</v>
      </c>
      <c r="H144" s="10">
        <v>313</v>
      </c>
      <c r="I144" s="10">
        <v>208</v>
      </c>
      <c r="J144" s="10">
        <v>610</v>
      </c>
      <c r="K144" s="10">
        <v>35</v>
      </c>
      <c r="L144" s="10">
        <v>286</v>
      </c>
      <c r="M144" s="10">
        <v>289</v>
      </c>
      <c r="N144" s="7">
        <f t="shared" si="36"/>
        <v>6.3247863247863245</v>
      </c>
      <c r="O144" s="7">
        <f t="shared" si="37"/>
        <v>51.19658119658119</v>
      </c>
      <c r="P144" s="7">
        <f t="shared" si="38"/>
        <v>42.47863247863248</v>
      </c>
      <c r="Q144" s="7">
        <f t="shared" si="39"/>
        <v>6.964285714285714</v>
      </c>
      <c r="R144" s="7">
        <f t="shared" si="40"/>
        <v>55.892857142857146</v>
      </c>
      <c r="S144" s="7">
        <f t="shared" si="41"/>
        <v>37.142857142857146</v>
      </c>
      <c r="T144" s="7">
        <f t="shared" si="42"/>
        <v>5.737704918032787</v>
      </c>
      <c r="U144" s="7">
        <f t="shared" si="43"/>
        <v>46.885245901639344</v>
      </c>
      <c r="V144" s="7">
        <f t="shared" si="44"/>
        <v>47.377049180327866</v>
      </c>
      <c r="X144" s="2" t="s">
        <v>423</v>
      </c>
    </row>
    <row r="145" spans="1:24" ht="10.5">
      <c r="A145" s="2" t="s">
        <v>132</v>
      </c>
      <c r="B145" s="10">
        <v>269</v>
      </c>
      <c r="C145" s="10">
        <v>24</v>
      </c>
      <c r="D145" s="10">
        <v>122</v>
      </c>
      <c r="E145" s="10">
        <v>123</v>
      </c>
      <c r="F145" s="10">
        <v>125</v>
      </c>
      <c r="G145" s="10">
        <v>17</v>
      </c>
      <c r="H145" s="10">
        <v>54</v>
      </c>
      <c r="I145" s="10">
        <v>54</v>
      </c>
      <c r="J145" s="10">
        <v>144</v>
      </c>
      <c r="K145" s="10">
        <v>7</v>
      </c>
      <c r="L145" s="10">
        <v>68</v>
      </c>
      <c r="M145" s="10">
        <v>69</v>
      </c>
      <c r="N145" s="7">
        <f t="shared" si="36"/>
        <v>8.921933085501859</v>
      </c>
      <c r="O145" s="7">
        <f t="shared" si="37"/>
        <v>45.353159851301115</v>
      </c>
      <c r="P145" s="7">
        <f t="shared" si="38"/>
        <v>45.72490706319702</v>
      </c>
      <c r="Q145" s="7">
        <f t="shared" si="39"/>
        <v>13.600000000000001</v>
      </c>
      <c r="R145" s="7">
        <f t="shared" si="40"/>
        <v>43.2</v>
      </c>
      <c r="S145" s="7">
        <f t="shared" si="41"/>
        <v>43.2</v>
      </c>
      <c r="T145" s="7">
        <f t="shared" si="42"/>
        <v>4.861111111111112</v>
      </c>
      <c r="U145" s="7">
        <f t="shared" si="43"/>
        <v>47.22222222222222</v>
      </c>
      <c r="V145" s="7">
        <f t="shared" si="44"/>
        <v>47.91666666666667</v>
      </c>
      <c r="X145" s="2" t="s">
        <v>423</v>
      </c>
    </row>
    <row r="146" spans="1:24" ht="10.5">
      <c r="A146" s="2" t="s">
        <v>133</v>
      </c>
      <c r="B146" s="10">
        <v>245</v>
      </c>
      <c r="C146" s="10">
        <v>14</v>
      </c>
      <c r="D146" s="10">
        <v>133</v>
      </c>
      <c r="E146" s="10">
        <v>98</v>
      </c>
      <c r="F146" s="10">
        <v>108</v>
      </c>
      <c r="G146" s="10">
        <v>5</v>
      </c>
      <c r="H146" s="10">
        <v>63</v>
      </c>
      <c r="I146" s="10">
        <v>40</v>
      </c>
      <c r="J146" s="10">
        <v>137</v>
      </c>
      <c r="K146" s="10">
        <v>9</v>
      </c>
      <c r="L146" s="10">
        <v>70</v>
      </c>
      <c r="M146" s="10">
        <v>58</v>
      </c>
      <c r="N146" s="7">
        <f t="shared" si="36"/>
        <v>5.714285714285714</v>
      </c>
      <c r="O146" s="7">
        <f t="shared" si="37"/>
        <v>54.285714285714285</v>
      </c>
      <c r="P146" s="7">
        <f t="shared" si="38"/>
        <v>40</v>
      </c>
      <c r="Q146" s="7">
        <f t="shared" si="39"/>
        <v>4.62962962962963</v>
      </c>
      <c r="R146" s="7">
        <f t="shared" si="40"/>
        <v>58.333333333333336</v>
      </c>
      <c r="S146" s="7">
        <f t="shared" si="41"/>
        <v>37.03703703703704</v>
      </c>
      <c r="T146" s="7">
        <f t="shared" si="42"/>
        <v>6.569343065693431</v>
      </c>
      <c r="U146" s="7">
        <f t="shared" si="43"/>
        <v>51.09489051094891</v>
      </c>
      <c r="V146" s="7">
        <f t="shared" si="44"/>
        <v>42.33576642335766</v>
      </c>
      <c r="X146" s="2" t="s">
        <v>423</v>
      </c>
    </row>
    <row r="147" spans="1:24" ht="10.5">
      <c r="A147" s="2" t="s">
        <v>134</v>
      </c>
      <c r="B147" s="10">
        <v>666</v>
      </c>
      <c r="C147" s="10">
        <v>71</v>
      </c>
      <c r="D147" s="10">
        <v>379</v>
      </c>
      <c r="E147" s="10">
        <v>216</v>
      </c>
      <c r="F147" s="10">
        <v>327</v>
      </c>
      <c r="G147" s="10">
        <v>33</v>
      </c>
      <c r="H147" s="10">
        <v>201</v>
      </c>
      <c r="I147" s="10">
        <v>93</v>
      </c>
      <c r="J147" s="10">
        <v>339</v>
      </c>
      <c r="K147" s="10">
        <v>38</v>
      </c>
      <c r="L147" s="10">
        <v>178</v>
      </c>
      <c r="M147" s="10">
        <v>123</v>
      </c>
      <c r="N147" s="7">
        <f t="shared" si="36"/>
        <v>10.66066066066066</v>
      </c>
      <c r="O147" s="7">
        <f t="shared" si="37"/>
        <v>56.906906906906904</v>
      </c>
      <c r="P147" s="7">
        <f t="shared" si="38"/>
        <v>32.432432432432435</v>
      </c>
      <c r="Q147" s="7">
        <f t="shared" si="39"/>
        <v>10.091743119266056</v>
      </c>
      <c r="R147" s="7">
        <f t="shared" si="40"/>
        <v>61.46788990825688</v>
      </c>
      <c r="S147" s="7">
        <f t="shared" si="41"/>
        <v>28.440366972477065</v>
      </c>
      <c r="T147" s="7">
        <f t="shared" si="42"/>
        <v>11.209439528023598</v>
      </c>
      <c r="U147" s="7">
        <f t="shared" si="43"/>
        <v>52.50737463126843</v>
      </c>
      <c r="V147" s="7">
        <f t="shared" si="44"/>
        <v>36.283185840707965</v>
      </c>
      <c r="X147" s="2" t="s">
        <v>423</v>
      </c>
    </row>
    <row r="148" spans="1:24" ht="10.5">
      <c r="A148" s="2" t="s">
        <v>382</v>
      </c>
      <c r="B148" s="10">
        <v>1576</v>
      </c>
      <c r="C148" s="10">
        <v>175</v>
      </c>
      <c r="D148" s="10">
        <v>961</v>
      </c>
      <c r="E148" s="10">
        <v>440</v>
      </c>
      <c r="F148" s="10">
        <v>762</v>
      </c>
      <c r="G148" s="10">
        <v>92</v>
      </c>
      <c r="H148" s="10">
        <v>480</v>
      </c>
      <c r="I148" s="10">
        <v>190</v>
      </c>
      <c r="J148" s="10">
        <v>814</v>
      </c>
      <c r="K148" s="10">
        <v>83</v>
      </c>
      <c r="L148" s="10">
        <v>481</v>
      </c>
      <c r="M148" s="10">
        <v>250</v>
      </c>
      <c r="N148" s="7">
        <f t="shared" si="36"/>
        <v>11.104060913705585</v>
      </c>
      <c r="O148" s="7">
        <f t="shared" si="37"/>
        <v>60.97715736040609</v>
      </c>
      <c r="P148" s="7">
        <f t="shared" si="38"/>
        <v>27.918781725888326</v>
      </c>
      <c r="Q148" s="7">
        <f t="shared" si="39"/>
        <v>12.073490813648293</v>
      </c>
      <c r="R148" s="7">
        <f t="shared" si="40"/>
        <v>62.99212598425197</v>
      </c>
      <c r="S148" s="7">
        <f t="shared" si="41"/>
        <v>24.93438320209974</v>
      </c>
      <c r="T148" s="7">
        <f t="shared" si="42"/>
        <v>10.196560196560196</v>
      </c>
      <c r="U148" s="7">
        <f t="shared" si="43"/>
        <v>59.09090909090909</v>
      </c>
      <c r="V148" s="7">
        <f t="shared" si="44"/>
        <v>30.71253071253071</v>
      </c>
      <c r="X148" s="2" t="s">
        <v>423</v>
      </c>
    </row>
    <row r="149" spans="1:24" ht="10.5">
      <c r="A149" s="2" t="s">
        <v>383</v>
      </c>
      <c r="B149" s="10">
        <v>1418</v>
      </c>
      <c r="C149" s="10">
        <v>174</v>
      </c>
      <c r="D149" s="10">
        <v>790</v>
      </c>
      <c r="E149" s="10">
        <v>454</v>
      </c>
      <c r="F149" s="10">
        <v>666</v>
      </c>
      <c r="G149" s="10">
        <v>92</v>
      </c>
      <c r="H149" s="10">
        <v>392</v>
      </c>
      <c r="I149" s="10">
        <v>182</v>
      </c>
      <c r="J149" s="10">
        <v>752</v>
      </c>
      <c r="K149" s="10">
        <v>82</v>
      </c>
      <c r="L149" s="10">
        <v>398</v>
      </c>
      <c r="M149" s="10">
        <v>272</v>
      </c>
      <c r="N149" s="7">
        <f t="shared" si="36"/>
        <v>12.270803949224259</v>
      </c>
      <c r="O149" s="7">
        <f t="shared" si="37"/>
        <v>55.712270803949224</v>
      </c>
      <c r="P149" s="7">
        <f t="shared" si="38"/>
        <v>32.01692524682652</v>
      </c>
      <c r="Q149" s="7">
        <f t="shared" si="39"/>
        <v>13.813813813813812</v>
      </c>
      <c r="R149" s="7">
        <f t="shared" si="40"/>
        <v>58.85885885885885</v>
      </c>
      <c r="S149" s="7">
        <f t="shared" si="41"/>
        <v>27.32732732732733</v>
      </c>
      <c r="T149" s="7">
        <f t="shared" si="42"/>
        <v>10.904255319148938</v>
      </c>
      <c r="U149" s="7">
        <f t="shared" si="43"/>
        <v>52.92553191489362</v>
      </c>
      <c r="V149" s="7">
        <f t="shared" si="44"/>
        <v>36.17021276595745</v>
      </c>
      <c r="X149" s="2" t="s">
        <v>423</v>
      </c>
    </row>
    <row r="150" spans="1:24" ht="10.5">
      <c r="A150" s="2" t="s">
        <v>370</v>
      </c>
      <c r="B150" s="10">
        <v>853</v>
      </c>
      <c r="C150" s="10">
        <v>84</v>
      </c>
      <c r="D150" s="10">
        <v>455</v>
      </c>
      <c r="E150" s="10">
        <v>314</v>
      </c>
      <c r="F150" s="10">
        <v>387</v>
      </c>
      <c r="G150" s="10">
        <v>42</v>
      </c>
      <c r="H150" s="10">
        <v>218</v>
      </c>
      <c r="I150" s="10">
        <v>127</v>
      </c>
      <c r="J150" s="10">
        <v>466</v>
      </c>
      <c r="K150" s="10">
        <v>42</v>
      </c>
      <c r="L150" s="10">
        <v>237</v>
      </c>
      <c r="M150" s="10">
        <v>187</v>
      </c>
      <c r="N150" s="7">
        <f t="shared" si="36"/>
        <v>9.847596717467761</v>
      </c>
      <c r="O150" s="7">
        <f t="shared" si="37"/>
        <v>53.341148886283705</v>
      </c>
      <c r="P150" s="7">
        <f t="shared" si="38"/>
        <v>36.811254396248536</v>
      </c>
      <c r="Q150" s="7">
        <f t="shared" si="39"/>
        <v>10.852713178294573</v>
      </c>
      <c r="R150" s="7">
        <f t="shared" si="40"/>
        <v>56.33074935400517</v>
      </c>
      <c r="S150" s="7">
        <f t="shared" si="41"/>
        <v>32.81653746770026</v>
      </c>
      <c r="T150" s="7">
        <f t="shared" si="42"/>
        <v>9.012875536480687</v>
      </c>
      <c r="U150" s="7">
        <f t="shared" si="43"/>
        <v>50.858369098712444</v>
      </c>
      <c r="V150" s="7">
        <f t="shared" si="44"/>
        <v>40.128755364806864</v>
      </c>
      <c r="X150" s="2" t="s">
        <v>423</v>
      </c>
    </row>
    <row r="151" spans="1:24" ht="10.5">
      <c r="A151" s="2" t="s">
        <v>135</v>
      </c>
      <c r="B151" s="10">
        <v>1108</v>
      </c>
      <c r="C151" s="10">
        <v>103</v>
      </c>
      <c r="D151" s="10">
        <v>594</v>
      </c>
      <c r="E151" s="10">
        <v>411</v>
      </c>
      <c r="F151" s="10">
        <v>513</v>
      </c>
      <c r="G151" s="10">
        <v>43</v>
      </c>
      <c r="H151" s="10">
        <v>317</v>
      </c>
      <c r="I151" s="10">
        <v>153</v>
      </c>
      <c r="J151" s="10">
        <v>595</v>
      </c>
      <c r="K151" s="10">
        <v>60</v>
      </c>
      <c r="L151" s="10">
        <v>277</v>
      </c>
      <c r="M151" s="10">
        <v>258</v>
      </c>
      <c r="N151" s="7">
        <f t="shared" si="36"/>
        <v>9.296028880866427</v>
      </c>
      <c r="O151" s="7">
        <f t="shared" si="37"/>
        <v>53.61010830324909</v>
      </c>
      <c r="P151" s="7">
        <f t="shared" si="38"/>
        <v>37.09386281588448</v>
      </c>
      <c r="Q151" s="7">
        <f t="shared" si="39"/>
        <v>8.382066276803119</v>
      </c>
      <c r="R151" s="7">
        <f t="shared" si="40"/>
        <v>61.79337231968811</v>
      </c>
      <c r="S151" s="7">
        <f t="shared" si="41"/>
        <v>29.82456140350877</v>
      </c>
      <c r="T151" s="7">
        <f t="shared" si="42"/>
        <v>10.084033613445378</v>
      </c>
      <c r="U151" s="7">
        <f t="shared" si="43"/>
        <v>46.554621848739494</v>
      </c>
      <c r="V151" s="7">
        <f t="shared" si="44"/>
        <v>43.36134453781513</v>
      </c>
      <c r="X151" s="2" t="s">
        <v>423</v>
      </c>
    </row>
    <row r="152" spans="1:24" ht="10.5">
      <c r="A152" s="2" t="s">
        <v>136</v>
      </c>
      <c r="B152" s="10">
        <v>904</v>
      </c>
      <c r="C152" s="10">
        <v>164</v>
      </c>
      <c r="D152" s="10">
        <v>507</v>
      </c>
      <c r="E152" s="10">
        <v>233</v>
      </c>
      <c r="F152" s="10">
        <v>432</v>
      </c>
      <c r="G152" s="10">
        <v>83</v>
      </c>
      <c r="H152" s="10">
        <v>249</v>
      </c>
      <c r="I152" s="10">
        <v>100</v>
      </c>
      <c r="J152" s="10">
        <v>472</v>
      </c>
      <c r="K152" s="10">
        <v>81</v>
      </c>
      <c r="L152" s="10">
        <v>258</v>
      </c>
      <c r="M152" s="10">
        <v>133</v>
      </c>
      <c r="N152" s="7">
        <f t="shared" si="36"/>
        <v>18.141592920353983</v>
      </c>
      <c r="O152" s="7">
        <f t="shared" si="37"/>
        <v>56.084070796460175</v>
      </c>
      <c r="P152" s="7">
        <f t="shared" si="38"/>
        <v>25.77433628318584</v>
      </c>
      <c r="Q152" s="7">
        <f t="shared" si="39"/>
        <v>19.212962962962962</v>
      </c>
      <c r="R152" s="7">
        <f t="shared" si="40"/>
        <v>57.638888888888886</v>
      </c>
      <c r="S152" s="7">
        <f t="shared" si="41"/>
        <v>23.14814814814815</v>
      </c>
      <c r="T152" s="7">
        <f t="shared" si="42"/>
        <v>17.16101694915254</v>
      </c>
      <c r="U152" s="7">
        <f t="shared" si="43"/>
        <v>54.66101694915254</v>
      </c>
      <c r="V152" s="7">
        <f t="shared" si="44"/>
        <v>28.177966101694917</v>
      </c>
      <c r="X152" s="2" t="s">
        <v>423</v>
      </c>
    </row>
    <row r="153" spans="1:24" ht="10.5">
      <c r="A153" s="2" t="s">
        <v>137</v>
      </c>
      <c r="B153" s="10">
        <v>461</v>
      </c>
      <c r="C153" s="10">
        <v>58</v>
      </c>
      <c r="D153" s="10">
        <v>230</v>
      </c>
      <c r="E153" s="10">
        <v>173</v>
      </c>
      <c r="F153" s="10">
        <v>211</v>
      </c>
      <c r="G153" s="10">
        <v>30</v>
      </c>
      <c r="H153" s="10">
        <v>104</v>
      </c>
      <c r="I153" s="10">
        <v>77</v>
      </c>
      <c r="J153" s="10">
        <v>250</v>
      </c>
      <c r="K153" s="10">
        <v>28</v>
      </c>
      <c r="L153" s="10">
        <v>126</v>
      </c>
      <c r="M153" s="10">
        <v>96</v>
      </c>
      <c r="N153" s="7">
        <f t="shared" si="36"/>
        <v>12.58134490238612</v>
      </c>
      <c r="O153" s="7">
        <f t="shared" si="37"/>
        <v>49.891540130151846</v>
      </c>
      <c r="P153" s="7">
        <f t="shared" si="38"/>
        <v>37.52711496746204</v>
      </c>
      <c r="Q153" s="7">
        <f t="shared" si="39"/>
        <v>14.218009478672986</v>
      </c>
      <c r="R153" s="7">
        <f t="shared" si="40"/>
        <v>49.28909952606635</v>
      </c>
      <c r="S153" s="7">
        <f t="shared" si="41"/>
        <v>36.492890995260666</v>
      </c>
      <c r="T153" s="7">
        <f t="shared" si="42"/>
        <v>11.200000000000001</v>
      </c>
      <c r="U153" s="7">
        <f t="shared" si="43"/>
        <v>50.4</v>
      </c>
      <c r="V153" s="7">
        <f t="shared" si="44"/>
        <v>38.4</v>
      </c>
      <c r="X153" s="2" t="s">
        <v>423</v>
      </c>
    </row>
    <row r="154" spans="1:24" ht="10.5">
      <c r="A154" s="2" t="s">
        <v>138</v>
      </c>
      <c r="B154" s="10">
        <v>291</v>
      </c>
      <c r="C154" s="10">
        <v>16</v>
      </c>
      <c r="D154" s="10">
        <v>160</v>
      </c>
      <c r="E154" s="10">
        <v>115</v>
      </c>
      <c r="F154" s="10">
        <v>136</v>
      </c>
      <c r="G154" s="10">
        <v>7</v>
      </c>
      <c r="H154" s="10">
        <v>78</v>
      </c>
      <c r="I154" s="10">
        <v>51</v>
      </c>
      <c r="J154" s="10">
        <v>155</v>
      </c>
      <c r="K154" s="10">
        <v>9</v>
      </c>
      <c r="L154" s="10">
        <v>82</v>
      </c>
      <c r="M154" s="10">
        <v>64</v>
      </c>
      <c r="N154" s="7">
        <f t="shared" si="36"/>
        <v>5.498281786941581</v>
      </c>
      <c r="O154" s="7">
        <f t="shared" si="37"/>
        <v>54.98281786941581</v>
      </c>
      <c r="P154" s="7">
        <f t="shared" si="38"/>
        <v>39.51890034364261</v>
      </c>
      <c r="Q154" s="7">
        <f t="shared" si="39"/>
        <v>5.147058823529411</v>
      </c>
      <c r="R154" s="7">
        <f t="shared" si="40"/>
        <v>57.35294117647059</v>
      </c>
      <c r="S154" s="7">
        <f t="shared" si="41"/>
        <v>37.5</v>
      </c>
      <c r="T154" s="7">
        <f t="shared" si="42"/>
        <v>5.806451612903226</v>
      </c>
      <c r="U154" s="7">
        <f t="shared" si="43"/>
        <v>52.903225806451616</v>
      </c>
      <c r="V154" s="7">
        <f t="shared" si="44"/>
        <v>41.29032258064516</v>
      </c>
      <c r="X154" s="2" t="s">
        <v>423</v>
      </c>
    </row>
    <row r="155" spans="1:24" ht="10.5">
      <c r="A155" s="2" t="s">
        <v>139</v>
      </c>
      <c r="B155" s="10">
        <v>1916</v>
      </c>
      <c r="C155" s="10">
        <v>251</v>
      </c>
      <c r="D155" s="10">
        <v>1055</v>
      </c>
      <c r="E155" s="10">
        <v>610</v>
      </c>
      <c r="F155" s="10">
        <v>946</v>
      </c>
      <c r="G155" s="10">
        <v>138</v>
      </c>
      <c r="H155" s="10">
        <v>525</v>
      </c>
      <c r="I155" s="10">
        <v>283</v>
      </c>
      <c r="J155" s="10">
        <v>970</v>
      </c>
      <c r="K155" s="10">
        <v>113</v>
      </c>
      <c r="L155" s="10">
        <v>530</v>
      </c>
      <c r="M155" s="10">
        <v>327</v>
      </c>
      <c r="N155" s="7">
        <f t="shared" si="36"/>
        <v>13.100208768267224</v>
      </c>
      <c r="O155" s="7">
        <f t="shared" si="37"/>
        <v>55.062630480167016</v>
      </c>
      <c r="P155" s="7">
        <f t="shared" si="38"/>
        <v>31.83716075156576</v>
      </c>
      <c r="Q155" s="7">
        <f t="shared" si="39"/>
        <v>14.587737843551796</v>
      </c>
      <c r="R155" s="7">
        <f t="shared" si="40"/>
        <v>55.4968287526427</v>
      </c>
      <c r="S155" s="7">
        <f t="shared" si="41"/>
        <v>29.915433403805498</v>
      </c>
      <c r="T155" s="7">
        <f t="shared" si="42"/>
        <v>11.649484536082474</v>
      </c>
      <c r="U155" s="7">
        <f t="shared" si="43"/>
        <v>54.63917525773196</v>
      </c>
      <c r="V155" s="7">
        <f t="shared" si="44"/>
        <v>33.71134020618557</v>
      </c>
      <c r="X155" s="2" t="s">
        <v>423</v>
      </c>
    </row>
    <row r="156" spans="1:24" ht="10.5">
      <c r="A156" s="2" t="s">
        <v>140</v>
      </c>
      <c r="B156" s="10">
        <v>2602</v>
      </c>
      <c r="C156" s="10">
        <v>600</v>
      </c>
      <c r="D156" s="10">
        <v>1610</v>
      </c>
      <c r="E156" s="10">
        <v>392</v>
      </c>
      <c r="F156" s="10">
        <v>1251</v>
      </c>
      <c r="G156" s="10">
        <v>308</v>
      </c>
      <c r="H156" s="10">
        <v>775</v>
      </c>
      <c r="I156" s="10">
        <v>168</v>
      </c>
      <c r="J156" s="10">
        <v>1351</v>
      </c>
      <c r="K156" s="10">
        <v>292</v>
      </c>
      <c r="L156" s="10">
        <v>835</v>
      </c>
      <c r="M156" s="10">
        <v>224</v>
      </c>
      <c r="N156" s="7">
        <f t="shared" si="36"/>
        <v>23.059185242121444</v>
      </c>
      <c r="O156" s="7">
        <f t="shared" si="37"/>
        <v>61.87548039969254</v>
      </c>
      <c r="P156" s="7">
        <f t="shared" si="38"/>
        <v>15.06533435818601</v>
      </c>
      <c r="Q156" s="7">
        <f t="shared" si="39"/>
        <v>24.620303756994407</v>
      </c>
      <c r="R156" s="7">
        <f t="shared" si="40"/>
        <v>61.950439648281375</v>
      </c>
      <c r="S156" s="7">
        <f t="shared" si="41"/>
        <v>13.42925659472422</v>
      </c>
      <c r="T156" s="7">
        <f t="shared" si="42"/>
        <v>21.61361954108068</v>
      </c>
      <c r="U156" s="7">
        <f t="shared" si="43"/>
        <v>61.80606957809031</v>
      </c>
      <c r="V156" s="7">
        <f t="shared" si="44"/>
        <v>16.580310880829018</v>
      </c>
      <c r="X156" s="2" t="s">
        <v>423</v>
      </c>
    </row>
    <row r="157" spans="1:24" ht="10.5">
      <c r="A157" s="2" t="s">
        <v>141</v>
      </c>
      <c r="B157" s="10">
        <v>153</v>
      </c>
      <c r="C157" s="10">
        <v>11</v>
      </c>
      <c r="D157" s="10">
        <v>75</v>
      </c>
      <c r="E157" s="10">
        <v>67</v>
      </c>
      <c r="F157" s="10">
        <v>74</v>
      </c>
      <c r="G157" s="10">
        <v>8</v>
      </c>
      <c r="H157" s="10">
        <v>39</v>
      </c>
      <c r="I157" s="10">
        <v>27</v>
      </c>
      <c r="J157" s="10">
        <v>79</v>
      </c>
      <c r="K157" s="10">
        <v>3</v>
      </c>
      <c r="L157" s="10">
        <v>36</v>
      </c>
      <c r="M157" s="10">
        <v>40</v>
      </c>
      <c r="N157" s="7">
        <f t="shared" si="36"/>
        <v>7.18954248366013</v>
      </c>
      <c r="O157" s="7">
        <f t="shared" si="37"/>
        <v>49.01960784313725</v>
      </c>
      <c r="P157" s="7">
        <f t="shared" si="38"/>
        <v>43.790849673202615</v>
      </c>
      <c r="Q157" s="7">
        <f t="shared" si="39"/>
        <v>10.81081081081081</v>
      </c>
      <c r="R157" s="7">
        <f t="shared" si="40"/>
        <v>52.702702702702695</v>
      </c>
      <c r="S157" s="7">
        <f t="shared" si="41"/>
        <v>36.486486486486484</v>
      </c>
      <c r="T157" s="7">
        <f t="shared" si="42"/>
        <v>3.79746835443038</v>
      </c>
      <c r="U157" s="7">
        <f t="shared" si="43"/>
        <v>45.56962025316456</v>
      </c>
      <c r="V157" s="7">
        <f t="shared" si="44"/>
        <v>50.63291139240506</v>
      </c>
      <c r="X157" s="2" t="s">
        <v>423</v>
      </c>
    </row>
    <row r="158" spans="1:24" ht="10.5">
      <c r="A158" s="2" t="s">
        <v>384</v>
      </c>
      <c r="B158" s="10">
        <v>58</v>
      </c>
      <c r="C158" s="10">
        <v>0</v>
      </c>
      <c r="D158" s="10">
        <v>24</v>
      </c>
      <c r="E158" s="10">
        <v>34</v>
      </c>
      <c r="F158" s="10">
        <v>24</v>
      </c>
      <c r="G158" s="10">
        <v>0</v>
      </c>
      <c r="H158" s="10">
        <v>10</v>
      </c>
      <c r="I158" s="10">
        <v>14</v>
      </c>
      <c r="J158" s="10">
        <v>34</v>
      </c>
      <c r="K158" s="10">
        <v>0</v>
      </c>
      <c r="L158" s="10">
        <v>14</v>
      </c>
      <c r="M158" s="10">
        <v>20</v>
      </c>
      <c r="N158" s="7">
        <f t="shared" si="36"/>
        <v>0</v>
      </c>
      <c r="O158" s="7">
        <f t="shared" si="37"/>
        <v>41.37931034482759</v>
      </c>
      <c r="P158" s="7">
        <f t="shared" si="38"/>
        <v>58.620689655172406</v>
      </c>
      <c r="Q158" s="7">
        <f t="shared" si="39"/>
        <v>0</v>
      </c>
      <c r="R158" s="7">
        <f t="shared" si="40"/>
        <v>41.66666666666667</v>
      </c>
      <c r="S158" s="7">
        <f t="shared" si="41"/>
        <v>58.333333333333336</v>
      </c>
      <c r="T158" s="7">
        <f t="shared" si="42"/>
        <v>0</v>
      </c>
      <c r="U158" s="7">
        <f t="shared" si="43"/>
        <v>41.17647058823529</v>
      </c>
      <c r="V158" s="7">
        <f t="shared" si="44"/>
        <v>58.82352941176471</v>
      </c>
      <c r="X158" s="2" t="s">
        <v>423</v>
      </c>
    </row>
    <row r="159" spans="1:24" ht="10.5">
      <c r="A159" s="2" t="s">
        <v>371</v>
      </c>
      <c r="B159" s="10">
        <v>7331</v>
      </c>
      <c r="C159" s="10">
        <v>968</v>
      </c>
      <c r="D159" s="10">
        <v>3888</v>
      </c>
      <c r="E159" s="10">
        <v>2475</v>
      </c>
      <c r="F159" s="10">
        <v>3400</v>
      </c>
      <c r="G159" s="10">
        <v>469</v>
      </c>
      <c r="H159" s="10">
        <v>1910</v>
      </c>
      <c r="I159" s="10">
        <v>1021</v>
      </c>
      <c r="J159" s="10">
        <v>3931</v>
      </c>
      <c r="K159" s="10">
        <v>499</v>
      </c>
      <c r="L159" s="10">
        <v>1978</v>
      </c>
      <c r="M159" s="10">
        <v>1454</v>
      </c>
      <c r="N159" s="7">
        <f t="shared" si="36"/>
        <v>13.204201336788978</v>
      </c>
      <c r="O159" s="7">
        <f t="shared" si="37"/>
        <v>53.03505660892102</v>
      </c>
      <c r="P159" s="7">
        <f t="shared" si="38"/>
        <v>33.76074205429</v>
      </c>
      <c r="Q159" s="7">
        <f t="shared" si="39"/>
        <v>13.794117647058822</v>
      </c>
      <c r="R159" s="7">
        <f t="shared" si="40"/>
        <v>56.1764705882353</v>
      </c>
      <c r="S159" s="7">
        <f t="shared" si="41"/>
        <v>30.029411764705884</v>
      </c>
      <c r="T159" s="7">
        <f t="shared" si="42"/>
        <v>12.693970999745613</v>
      </c>
      <c r="U159" s="7">
        <f t="shared" si="43"/>
        <v>50.31798524548461</v>
      </c>
      <c r="V159" s="7">
        <f t="shared" si="44"/>
        <v>36.98804375476978</v>
      </c>
      <c r="X159" s="2" t="s">
        <v>423</v>
      </c>
    </row>
    <row r="160" spans="1:24" ht="10.5">
      <c r="A160" s="2" t="s">
        <v>142</v>
      </c>
      <c r="B160" s="10">
        <v>799</v>
      </c>
      <c r="C160" s="10">
        <v>112</v>
      </c>
      <c r="D160" s="10">
        <v>454</v>
      </c>
      <c r="E160" s="10">
        <v>233</v>
      </c>
      <c r="F160" s="10">
        <v>355</v>
      </c>
      <c r="G160" s="10">
        <v>51</v>
      </c>
      <c r="H160" s="10">
        <v>207</v>
      </c>
      <c r="I160" s="10">
        <v>97</v>
      </c>
      <c r="J160" s="10">
        <v>444</v>
      </c>
      <c r="K160" s="10">
        <v>61</v>
      </c>
      <c r="L160" s="10">
        <v>247</v>
      </c>
      <c r="M160" s="10">
        <v>136</v>
      </c>
      <c r="N160" s="7">
        <f t="shared" si="36"/>
        <v>14.017521902377972</v>
      </c>
      <c r="O160" s="7">
        <f t="shared" si="37"/>
        <v>56.82102628285357</v>
      </c>
      <c r="P160" s="7">
        <f t="shared" si="38"/>
        <v>29.161451814768462</v>
      </c>
      <c r="Q160" s="7">
        <f t="shared" si="39"/>
        <v>14.366197183098592</v>
      </c>
      <c r="R160" s="7">
        <f t="shared" si="40"/>
        <v>58.309859154929576</v>
      </c>
      <c r="S160" s="7">
        <f t="shared" si="41"/>
        <v>27.323943661971832</v>
      </c>
      <c r="T160" s="7">
        <f t="shared" si="42"/>
        <v>13.73873873873874</v>
      </c>
      <c r="U160" s="7">
        <f t="shared" si="43"/>
        <v>55.63063063063063</v>
      </c>
      <c r="V160" s="7">
        <f t="shared" si="44"/>
        <v>30.630630630630627</v>
      </c>
      <c r="X160" s="2" t="s">
        <v>423</v>
      </c>
    </row>
    <row r="161" spans="1:24" ht="10.5">
      <c r="A161" s="2" t="s">
        <v>143</v>
      </c>
      <c r="B161" s="10">
        <v>1051</v>
      </c>
      <c r="C161" s="10">
        <v>123</v>
      </c>
      <c r="D161" s="10">
        <v>597</v>
      </c>
      <c r="E161" s="10">
        <v>331</v>
      </c>
      <c r="F161" s="10">
        <v>495</v>
      </c>
      <c r="G161" s="10">
        <v>68</v>
      </c>
      <c r="H161" s="10">
        <v>282</v>
      </c>
      <c r="I161" s="10">
        <v>145</v>
      </c>
      <c r="J161" s="10">
        <v>556</v>
      </c>
      <c r="K161" s="10">
        <v>55</v>
      </c>
      <c r="L161" s="10">
        <v>315</v>
      </c>
      <c r="M161" s="10">
        <v>186</v>
      </c>
      <c r="N161" s="7">
        <f t="shared" si="36"/>
        <v>11.70313986679353</v>
      </c>
      <c r="O161" s="7">
        <f t="shared" si="37"/>
        <v>56.80304471931494</v>
      </c>
      <c r="P161" s="7">
        <f t="shared" si="38"/>
        <v>31.49381541389153</v>
      </c>
      <c r="Q161" s="7">
        <f t="shared" si="39"/>
        <v>13.737373737373737</v>
      </c>
      <c r="R161" s="7">
        <f t="shared" si="40"/>
        <v>56.96969696969697</v>
      </c>
      <c r="S161" s="7">
        <f t="shared" si="41"/>
        <v>29.292929292929294</v>
      </c>
      <c r="T161" s="7">
        <f t="shared" si="42"/>
        <v>9.892086330935252</v>
      </c>
      <c r="U161" s="7">
        <f t="shared" si="43"/>
        <v>56.65467625899281</v>
      </c>
      <c r="V161" s="7">
        <f t="shared" si="44"/>
        <v>33.45323741007194</v>
      </c>
      <c r="X161" s="2" t="s">
        <v>423</v>
      </c>
    </row>
    <row r="162" spans="1:24" ht="10.5">
      <c r="A162" s="2" t="s">
        <v>144</v>
      </c>
      <c r="B162" s="10">
        <v>376</v>
      </c>
      <c r="C162" s="10">
        <v>24</v>
      </c>
      <c r="D162" s="10">
        <v>208</v>
      </c>
      <c r="E162" s="10">
        <v>144</v>
      </c>
      <c r="F162" s="10">
        <v>159</v>
      </c>
      <c r="G162" s="10">
        <v>16</v>
      </c>
      <c r="H162" s="10">
        <v>96</v>
      </c>
      <c r="I162" s="10">
        <v>47</v>
      </c>
      <c r="J162" s="10">
        <v>217</v>
      </c>
      <c r="K162" s="10">
        <v>8</v>
      </c>
      <c r="L162" s="10">
        <v>112</v>
      </c>
      <c r="M162" s="10">
        <v>97</v>
      </c>
      <c r="N162" s="7">
        <f t="shared" si="36"/>
        <v>6.382978723404255</v>
      </c>
      <c r="O162" s="7">
        <f t="shared" si="37"/>
        <v>55.319148936170215</v>
      </c>
      <c r="P162" s="7">
        <f t="shared" si="38"/>
        <v>38.297872340425535</v>
      </c>
      <c r="Q162" s="7">
        <f t="shared" si="39"/>
        <v>10.062893081761008</v>
      </c>
      <c r="R162" s="7">
        <f t="shared" si="40"/>
        <v>60.37735849056604</v>
      </c>
      <c r="S162" s="7">
        <f t="shared" si="41"/>
        <v>29.559748427672954</v>
      </c>
      <c r="T162" s="7">
        <f t="shared" si="42"/>
        <v>3.686635944700461</v>
      </c>
      <c r="U162" s="7">
        <f t="shared" si="43"/>
        <v>51.61290322580645</v>
      </c>
      <c r="V162" s="7">
        <f t="shared" si="44"/>
        <v>44.70046082949309</v>
      </c>
      <c r="X162" s="2" t="s">
        <v>423</v>
      </c>
    </row>
    <row r="163" spans="1:24" ht="10.5">
      <c r="A163" s="2" t="s">
        <v>145</v>
      </c>
      <c r="B163" s="10">
        <v>733</v>
      </c>
      <c r="C163" s="10">
        <v>59</v>
      </c>
      <c r="D163" s="10">
        <v>433</v>
      </c>
      <c r="E163" s="10">
        <v>241</v>
      </c>
      <c r="F163" s="10">
        <v>334</v>
      </c>
      <c r="G163" s="10">
        <v>31</v>
      </c>
      <c r="H163" s="10">
        <v>212</v>
      </c>
      <c r="I163" s="10">
        <v>91</v>
      </c>
      <c r="J163" s="10">
        <v>399</v>
      </c>
      <c r="K163" s="10">
        <v>28</v>
      </c>
      <c r="L163" s="10">
        <v>221</v>
      </c>
      <c r="M163" s="10">
        <v>150</v>
      </c>
      <c r="N163" s="7">
        <f t="shared" si="36"/>
        <v>8.049113233287859</v>
      </c>
      <c r="O163" s="7">
        <f t="shared" si="37"/>
        <v>59.07230559345157</v>
      </c>
      <c r="P163" s="7">
        <f t="shared" si="38"/>
        <v>32.87858117326057</v>
      </c>
      <c r="Q163" s="7">
        <f t="shared" si="39"/>
        <v>9.281437125748502</v>
      </c>
      <c r="R163" s="7">
        <f t="shared" si="40"/>
        <v>63.47305389221557</v>
      </c>
      <c r="S163" s="7">
        <f t="shared" si="41"/>
        <v>27.245508982035926</v>
      </c>
      <c r="T163" s="7">
        <f t="shared" si="42"/>
        <v>7.017543859649122</v>
      </c>
      <c r="U163" s="7">
        <f t="shared" si="43"/>
        <v>55.388471177944865</v>
      </c>
      <c r="V163" s="7">
        <f t="shared" si="44"/>
        <v>37.59398496240601</v>
      </c>
      <c r="X163" s="2" t="s">
        <v>423</v>
      </c>
    </row>
    <row r="164" spans="1:24" ht="10.5">
      <c r="A164" s="2" t="s">
        <v>146</v>
      </c>
      <c r="B164" s="10">
        <v>1050</v>
      </c>
      <c r="C164" s="10">
        <v>100</v>
      </c>
      <c r="D164" s="10">
        <v>657</v>
      </c>
      <c r="E164" s="10">
        <v>293</v>
      </c>
      <c r="F164" s="10">
        <v>494</v>
      </c>
      <c r="G164" s="10">
        <v>51</v>
      </c>
      <c r="H164" s="10">
        <v>325</v>
      </c>
      <c r="I164" s="10">
        <v>118</v>
      </c>
      <c r="J164" s="10">
        <v>556</v>
      </c>
      <c r="K164" s="10">
        <v>49</v>
      </c>
      <c r="L164" s="10">
        <v>332</v>
      </c>
      <c r="M164" s="10">
        <v>175</v>
      </c>
      <c r="N164" s="7">
        <f t="shared" si="36"/>
        <v>9.523809523809524</v>
      </c>
      <c r="O164" s="7">
        <f t="shared" si="37"/>
        <v>62.57142857142857</v>
      </c>
      <c r="P164" s="7">
        <f t="shared" si="38"/>
        <v>27.904761904761905</v>
      </c>
      <c r="Q164" s="7">
        <f t="shared" si="39"/>
        <v>10.323886639676113</v>
      </c>
      <c r="R164" s="7">
        <f t="shared" si="40"/>
        <v>65.78947368421053</v>
      </c>
      <c r="S164" s="7">
        <f t="shared" si="41"/>
        <v>23.88663967611336</v>
      </c>
      <c r="T164" s="7">
        <f t="shared" si="42"/>
        <v>8.81294964028777</v>
      </c>
      <c r="U164" s="7">
        <f t="shared" si="43"/>
        <v>59.71223021582733</v>
      </c>
      <c r="V164" s="7">
        <f t="shared" si="44"/>
        <v>31.47482014388489</v>
      </c>
      <c r="X164" s="2" t="s">
        <v>423</v>
      </c>
    </row>
    <row r="165" spans="1:24" ht="10.5">
      <c r="A165" s="2" t="s">
        <v>147</v>
      </c>
      <c r="B165" s="10">
        <v>441</v>
      </c>
      <c r="C165" s="10">
        <v>50</v>
      </c>
      <c r="D165" s="10">
        <v>270</v>
      </c>
      <c r="E165" s="10">
        <v>121</v>
      </c>
      <c r="F165" s="10">
        <v>198</v>
      </c>
      <c r="G165" s="10">
        <v>19</v>
      </c>
      <c r="H165" s="10">
        <v>123</v>
      </c>
      <c r="I165" s="10">
        <v>56</v>
      </c>
      <c r="J165" s="10">
        <v>243</v>
      </c>
      <c r="K165" s="10">
        <v>31</v>
      </c>
      <c r="L165" s="10">
        <v>147</v>
      </c>
      <c r="M165" s="10">
        <v>65</v>
      </c>
      <c r="N165" s="7">
        <f t="shared" si="36"/>
        <v>11.337868480725625</v>
      </c>
      <c r="O165" s="7">
        <f t="shared" si="37"/>
        <v>61.224489795918366</v>
      </c>
      <c r="P165" s="7">
        <f t="shared" si="38"/>
        <v>27.43764172335601</v>
      </c>
      <c r="Q165" s="7">
        <f t="shared" si="39"/>
        <v>9.595959595959595</v>
      </c>
      <c r="R165" s="7">
        <f t="shared" si="40"/>
        <v>62.121212121212125</v>
      </c>
      <c r="S165" s="7">
        <f t="shared" si="41"/>
        <v>28.28282828282828</v>
      </c>
      <c r="T165" s="7">
        <f t="shared" si="42"/>
        <v>12.757201646090536</v>
      </c>
      <c r="U165" s="7">
        <f t="shared" si="43"/>
        <v>60.49382716049383</v>
      </c>
      <c r="V165" s="7">
        <f t="shared" si="44"/>
        <v>26.74897119341564</v>
      </c>
      <c r="X165" s="2" t="s">
        <v>423</v>
      </c>
    </row>
    <row r="166" spans="1:24" ht="10.5">
      <c r="A166" s="2" t="s">
        <v>148</v>
      </c>
      <c r="B166" s="10">
        <v>670</v>
      </c>
      <c r="C166" s="10">
        <v>81</v>
      </c>
      <c r="D166" s="10">
        <v>448</v>
      </c>
      <c r="E166" s="10">
        <v>141</v>
      </c>
      <c r="F166" s="10">
        <v>310</v>
      </c>
      <c r="G166" s="10">
        <v>44</v>
      </c>
      <c r="H166" s="10">
        <v>209</v>
      </c>
      <c r="I166" s="10">
        <v>57</v>
      </c>
      <c r="J166" s="10">
        <v>360</v>
      </c>
      <c r="K166" s="10">
        <v>37</v>
      </c>
      <c r="L166" s="10">
        <v>239</v>
      </c>
      <c r="M166" s="10">
        <v>84</v>
      </c>
      <c r="N166" s="7">
        <f t="shared" si="36"/>
        <v>12.08955223880597</v>
      </c>
      <c r="O166" s="7">
        <f t="shared" si="37"/>
        <v>66.86567164179105</v>
      </c>
      <c r="P166" s="7">
        <f t="shared" si="38"/>
        <v>21.044776119402986</v>
      </c>
      <c r="Q166" s="7">
        <f t="shared" si="39"/>
        <v>14.193548387096774</v>
      </c>
      <c r="R166" s="7">
        <f t="shared" si="40"/>
        <v>67.41935483870968</v>
      </c>
      <c r="S166" s="7">
        <f t="shared" si="41"/>
        <v>18.387096774193548</v>
      </c>
      <c r="T166" s="7">
        <f t="shared" si="42"/>
        <v>10.277777777777777</v>
      </c>
      <c r="U166" s="7">
        <f t="shared" si="43"/>
        <v>66.38888888888889</v>
      </c>
      <c r="V166" s="7">
        <f t="shared" si="44"/>
        <v>23.333333333333332</v>
      </c>
      <c r="X166" s="2" t="s">
        <v>423</v>
      </c>
    </row>
    <row r="167" spans="1:24" ht="10.5">
      <c r="A167" s="2" t="s">
        <v>149</v>
      </c>
      <c r="B167" s="10">
        <v>876</v>
      </c>
      <c r="C167" s="10">
        <v>104</v>
      </c>
      <c r="D167" s="10">
        <v>594</v>
      </c>
      <c r="E167" s="10">
        <v>178</v>
      </c>
      <c r="F167" s="10">
        <v>409</v>
      </c>
      <c r="G167" s="10">
        <v>46</v>
      </c>
      <c r="H167" s="10">
        <v>288</v>
      </c>
      <c r="I167" s="10">
        <v>75</v>
      </c>
      <c r="J167" s="10">
        <v>467</v>
      </c>
      <c r="K167" s="10">
        <v>58</v>
      </c>
      <c r="L167" s="10">
        <v>306</v>
      </c>
      <c r="M167" s="10">
        <v>103</v>
      </c>
      <c r="N167" s="7">
        <f t="shared" si="36"/>
        <v>11.87214611872146</v>
      </c>
      <c r="O167" s="7">
        <f t="shared" si="37"/>
        <v>67.8082191780822</v>
      </c>
      <c r="P167" s="7">
        <f t="shared" si="38"/>
        <v>20.319634703196346</v>
      </c>
      <c r="Q167" s="7">
        <f t="shared" si="39"/>
        <v>11.246943765281173</v>
      </c>
      <c r="R167" s="7">
        <f t="shared" si="40"/>
        <v>70.4156479217604</v>
      </c>
      <c r="S167" s="7">
        <f t="shared" si="41"/>
        <v>18.337408312958438</v>
      </c>
      <c r="T167" s="7">
        <f t="shared" si="42"/>
        <v>12.419700214132762</v>
      </c>
      <c r="U167" s="7">
        <f t="shared" si="43"/>
        <v>65.52462526766595</v>
      </c>
      <c r="V167" s="7">
        <f t="shared" si="44"/>
        <v>22.055674518201286</v>
      </c>
      <c r="X167" s="2" t="s">
        <v>423</v>
      </c>
    </row>
    <row r="168" spans="1:24" ht="10.5">
      <c r="A168" s="2" t="s">
        <v>150</v>
      </c>
      <c r="B168" s="10">
        <v>795</v>
      </c>
      <c r="C168" s="10">
        <v>108</v>
      </c>
      <c r="D168" s="10">
        <v>513</v>
      </c>
      <c r="E168" s="10">
        <v>174</v>
      </c>
      <c r="F168" s="10">
        <v>371</v>
      </c>
      <c r="G168" s="10">
        <v>48</v>
      </c>
      <c r="H168" s="10">
        <v>251</v>
      </c>
      <c r="I168" s="10">
        <v>72</v>
      </c>
      <c r="J168" s="10">
        <v>424</v>
      </c>
      <c r="K168" s="10">
        <v>60</v>
      </c>
      <c r="L168" s="10">
        <v>262</v>
      </c>
      <c r="M168" s="10">
        <v>102</v>
      </c>
      <c r="N168" s="7">
        <f t="shared" si="36"/>
        <v>13.584905660377359</v>
      </c>
      <c r="O168" s="7">
        <f t="shared" si="37"/>
        <v>64.52830188679245</v>
      </c>
      <c r="P168" s="7">
        <f t="shared" si="38"/>
        <v>21.88679245283019</v>
      </c>
      <c r="Q168" s="7">
        <f t="shared" si="39"/>
        <v>12.93800539083558</v>
      </c>
      <c r="R168" s="7">
        <f t="shared" si="40"/>
        <v>67.65498652291106</v>
      </c>
      <c r="S168" s="7">
        <f t="shared" si="41"/>
        <v>19.40700808625337</v>
      </c>
      <c r="T168" s="7">
        <f t="shared" si="42"/>
        <v>14.150943396226415</v>
      </c>
      <c r="U168" s="7">
        <f t="shared" si="43"/>
        <v>61.79245283018868</v>
      </c>
      <c r="V168" s="7">
        <f t="shared" si="44"/>
        <v>24.056603773584907</v>
      </c>
      <c r="X168" s="2" t="s">
        <v>423</v>
      </c>
    </row>
    <row r="169" spans="1:24" ht="10.5">
      <c r="A169" s="2" t="s">
        <v>151</v>
      </c>
      <c r="B169" s="10">
        <v>59</v>
      </c>
      <c r="C169" s="10">
        <v>7</v>
      </c>
      <c r="D169" s="10">
        <v>42</v>
      </c>
      <c r="E169" s="10">
        <v>10</v>
      </c>
      <c r="F169" s="10">
        <v>26</v>
      </c>
      <c r="G169" s="10">
        <v>5</v>
      </c>
      <c r="H169" s="10">
        <v>17</v>
      </c>
      <c r="I169" s="10">
        <v>4</v>
      </c>
      <c r="J169" s="10">
        <v>33</v>
      </c>
      <c r="K169" s="10">
        <v>2</v>
      </c>
      <c r="L169" s="10">
        <v>25</v>
      </c>
      <c r="M169" s="10">
        <v>6</v>
      </c>
      <c r="N169" s="7">
        <f t="shared" si="36"/>
        <v>11.864406779661017</v>
      </c>
      <c r="O169" s="7">
        <f t="shared" si="37"/>
        <v>71.1864406779661</v>
      </c>
      <c r="P169" s="7">
        <f t="shared" si="38"/>
        <v>16.94915254237288</v>
      </c>
      <c r="Q169" s="7">
        <f t="shared" si="39"/>
        <v>19.230769230769234</v>
      </c>
      <c r="R169" s="7">
        <f t="shared" si="40"/>
        <v>65.38461538461539</v>
      </c>
      <c r="S169" s="7">
        <f t="shared" si="41"/>
        <v>15.384615384615385</v>
      </c>
      <c r="T169" s="7">
        <f t="shared" si="42"/>
        <v>6.0606060606060606</v>
      </c>
      <c r="U169" s="7">
        <f t="shared" si="43"/>
        <v>75.75757575757575</v>
      </c>
      <c r="V169" s="7">
        <f t="shared" si="44"/>
        <v>18.181818181818183</v>
      </c>
      <c r="X169" s="2" t="s">
        <v>423</v>
      </c>
    </row>
    <row r="170" spans="1:24" ht="10.5">
      <c r="A170" s="2" t="s">
        <v>152</v>
      </c>
      <c r="B170" s="10">
        <v>719</v>
      </c>
      <c r="C170" s="10">
        <v>61</v>
      </c>
      <c r="D170" s="10">
        <v>429</v>
      </c>
      <c r="E170" s="10">
        <v>229</v>
      </c>
      <c r="F170" s="10">
        <v>332</v>
      </c>
      <c r="G170" s="10">
        <v>26</v>
      </c>
      <c r="H170" s="10">
        <v>210</v>
      </c>
      <c r="I170" s="10">
        <v>96</v>
      </c>
      <c r="J170" s="10">
        <v>387</v>
      </c>
      <c r="K170" s="10">
        <v>35</v>
      </c>
      <c r="L170" s="10">
        <v>219</v>
      </c>
      <c r="M170" s="10">
        <v>133</v>
      </c>
      <c r="N170" s="7">
        <f t="shared" si="36"/>
        <v>8.484005563282336</v>
      </c>
      <c r="O170" s="7">
        <f t="shared" si="37"/>
        <v>59.66620305980529</v>
      </c>
      <c r="P170" s="7">
        <f t="shared" si="38"/>
        <v>31.84979137691238</v>
      </c>
      <c r="Q170" s="7">
        <f t="shared" si="39"/>
        <v>7.83132530120482</v>
      </c>
      <c r="R170" s="7">
        <f t="shared" si="40"/>
        <v>63.25301204819277</v>
      </c>
      <c r="S170" s="7">
        <f t="shared" si="41"/>
        <v>28.915662650602407</v>
      </c>
      <c r="T170" s="7">
        <f t="shared" si="42"/>
        <v>9.043927648578812</v>
      </c>
      <c r="U170" s="7">
        <f t="shared" si="43"/>
        <v>56.58914728682171</v>
      </c>
      <c r="V170" s="7">
        <f t="shared" si="44"/>
        <v>34.366925064599485</v>
      </c>
      <c r="X170" s="2" t="s">
        <v>423</v>
      </c>
    </row>
    <row r="171" spans="1:24" ht="10.5">
      <c r="A171" s="2" t="s">
        <v>153</v>
      </c>
      <c r="B171" s="10">
        <v>750</v>
      </c>
      <c r="C171" s="10">
        <v>47</v>
      </c>
      <c r="D171" s="10">
        <v>443</v>
      </c>
      <c r="E171" s="10">
        <v>260</v>
      </c>
      <c r="F171" s="10">
        <v>353</v>
      </c>
      <c r="G171" s="10">
        <v>23</v>
      </c>
      <c r="H171" s="10">
        <v>217</v>
      </c>
      <c r="I171" s="10">
        <v>113</v>
      </c>
      <c r="J171" s="10">
        <v>397</v>
      </c>
      <c r="K171" s="10">
        <v>24</v>
      </c>
      <c r="L171" s="10">
        <v>226</v>
      </c>
      <c r="M171" s="10">
        <v>147</v>
      </c>
      <c r="N171" s="7">
        <f t="shared" si="36"/>
        <v>6.266666666666667</v>
      </c>
      <c r="O171" s="7">
        <f t="shared" si="37"/>
        <v>59.06666666666667</v>
      </c>
      <c r="P171" s="7">
        <f t="shared" si="38"/>
        <v>34.66666666666667</v>
      </c>
      <c r="Q171" s="7">
        <f t="shared" si="39"/>
        <v>6.515580736543909</v>
      </c>
      <c r="R171" s="7">
        <f t="shared" si="40"/>
        <v>61.47308781869688</v>
      </c>
      <c r="S171" s="7">
        <f t="shared" si="41"/>
        <v>32.01133144475921</v>
      </c>
      <c r="T171" s="7">
        <f t="shared" si="42"/>
        <v>6.045340050377834</v>
      </c>
      <c r="U171" s="7">
        <f t="shared" si="43"/>
        <v>56.92695214105793</v>
      </c>
      <c r="V171" s="7">
        <f t="shared" si="44"/>
        <v>37.02770780856423</v>
      </c>
      <c r="X171" s="2" t="s">
        <v>423</v>
      </c>
    </row>
    <row r="172" spans="1:24" ht="10.5">
      <c r="A172" s="2" t="s">
        <v>154</v>
      </c>
      <c r="B172" s="10">
        <v>516</v>
      </c>
      <c r="C172" s="10">
        <v>66</v>
      </c>
      <c r="D172" s="10">
        <v>336</v>
      </c>
      <c r="E172" s="10">
        <v>114</v>
      </c>
      <c r="F172" s="10">
        <v>233</v>
      </c>
      <c r="G172" s="10">
        <v>29</v>
      </c>
      <c r="H172" s="10">
        <v>163</v>
      </c>
      <c r="I172" s="10">
        <v>41</v>
      </c>
      <c r="J172" s="10">
        <v>283</v>
      </c>
      <c r="K172" s="10">
        <v>37</v>
      </c>
      <c r="L172" s="10">
        <v>173</v>
      </c>
      <c r="M172" s="10">
        <v>73</v>
      </c>
      <c r="N172" s="7">
        <f t="shared" si="36"/>
        <v>12.790697674418606</v>
      </c>
      <c r="O172" s="7">
        <f t="shared" si="37"/>
        <v>65.11627906976744</v>
      </c>
      <c r="P172" s="7">
        <f t="shared" si="38"/>
        <v>22.093023255813954</v>
      </c>
      <c r="Q172" s="7">
        <f t="shared" si="39"/>
        <v>12.446351931330472</v>
      </c>
      <c r="R172" s="7">
        <f t="shared" si="40"/>
        <v>69.95708154506438</v>
      </c>
      <c r="S172" s="7">
        <f t="shared" si="41"/>
        <v>17.59656652360515</v>
      </c>
      <c r="T172" s="7">
        <f t="shared" si="42"/>
        <v>13.074204946996467</v>
      </c>
      <c r="U172" s="7">
        <f t="shared" si="43"/>
        <v>61.130742049469966</v>
      </c>
      <c r="V172" s="7">
        <f t="shared" si="44"/>
        <v>25.795053003533567</v>
      </c>
      <c r="X172" s="2" t="s">
        <v>423</v>
      </c>
    </row>
    <row r="173" spans="1:24" ht="10.5">
      <c r="A173" s="2" t="s">
        <v>155</v>
      </c>
      <c r="B173" s="10">
        <v>899</v>
      </c>
      <c r="C173" s="10">
        <v>57</v>
      </c>
      <c r="D173" s="10">
        <v>547</v>
      </c>
      <c r="E173" s="10">
        <v>295</v>
      </c>
      <c r="F173" s="10">
        <v>400</v>
      </c>
      <c r="G173" s="10">
        <v>29</v>
      </c>
      <c r="H173" s="10">
        <v>270</v>
      </c>
      <c r="I173" s="10">
        <v>101</v>
      </c>
      <c r="J173" s="10">
        <v>499</v>
      </c>
      <c r="K173" s="10">
        <v>28</v>
      </c>
      <c r="L173" s="10">
        <v>277</v>
      </c>
      <c r="M173" s="10">
        <v>194</v>
      </c>
      <c r="N173" s="7">
        <f t="shared" si="36"/>
        <v>6.340378197997776</v>
      </c>
      <c r="O173" s="7">
        <f t="shared" si="37"/>
        <v>60.84538375973304</v>
      </c>
      <c r="P173" s="7">
        <f t="shared" si="38"/>
        <v>32.81423804226919</v>
      </c>
      <c r="Q173" s="7">
        <f t="shared" si="39"/>
        <v>7.249999999999999</v>
      </c>
      <c r="R173" s="7">
        <f t="shared" si="40"/>
        <v>67.5</v>
      </c>
      <c r="S173" s="7">
        <f t="shared" si="41"/>
        <v>25.25</v>
      </c>
      <c r="T173" s="7">
        <f t="shared" si="42"/>
        <v>5.61122244488978</v>
      </c>
      <c r="U173" s="7">
        <f t="shared" si="43"/>
        <v>55.51102204408818</v>
      </c>
      <c r="V173" s="7">
        <f t="shared" si="44"/>
        <v>38.877755511022045</v>
      </c>
      <c r="X173" s="2" t="s">
        <v>423</v>
      </c>
    </row>
    <row r="174" spans="1:24" ht="10.5">
      <c r="A174" s="2" t="s">
        <v>156</v>
      </c>
      <c r="B174" s="10">
        <v>1058</v>
      </c>
      <c r="C174" s="10">
        <v>84</v>
      </c>
      <c r="D174" s="10">
        <v>714</v>
      </c>
      <c r="E174" s="10">
        <v>260</v>
      </c>
      <c r="F174" s="10">
        <v>492</v>
      </c>
      <c r="G174" s="10">
        <v>33</v>
      </c>
      <c r="H174" s="10">
        <v>358</v>
      </c>
      <c r="I174" s="10">
        <v>101</v>
      </c>
      <c r="J174" s="10">
        <v>566</v>
      </c>
      <c r="K174" s="10">
        <v>51</v>
      </c>
      <c r="L174" s="10">
        <v>356</v>
      </c>
      <c r="M174" s="10">
        <v>159</v>
      </c>
      <c r="N174" s="7">
        <f t="shared" si="36"/>
        <v>7.9395085066162565</v>
      </c>
      <c r="O174" s="7">
        <f t="shared" si="37"/>
        <v>67.48582230623819</v>
      </c>
      <c r="P174" s="7">
        <f t="shared" si="38"/>
        <v>24.574669187145556</v>
      </c>
      <c r="Q174" s="7">
        <f t="shared" si="39"/>
        <v>6.707317073170732</v>
      </c>
      <c r="R174" s="7">
        <f t="shared" si="40"/>
        <v>72.76422764227642</v>
      </c>
      <c r="S174" s="7">
        <f t="shared" si="41"/>
        <v>20.528455284552845</v>
      </c>
      <c r="T174" s="7">
        <f t="shared" si="42"/>
        <v>9.010600706713781</v>
      </c>
      <c r="U174" s="7">
        <f t="shared" si="43"/>
        <v>62.89752650176679</v>
      </c>
      <c r="V174" s="7">
        <f t="shared" si="44"/>
        <v>28.091872791519435</v>
      </c>
      <c r="X174" s="2" t="s">
        <v>423</v>
      </c>
    </row>
    <row r="175" spans="1:24" ht="10.5">
      <c r="A175" s="2" t="s">
        <v>157</v>
      </c>
      <c r="B175" s="10">
        <v>265</v>
      </c>
      <c r="C175" s="10">
        <v>31</v>
      </c>
      <c r="D175" s="10">
        <v>137</v>
      </c>
      <c r="E175" s="10">
        <v>97</v>
      </c>
      <c r="F175" s="10">
        <v>120</v>
      </c>
      <c r="G175" s="10">
        <v>17</v>
      </c>
      <c r="H175" s="10">
        <v>66</v>
      </c>
      <c r="I175" s="10">
        <v>37</v>
      </c>
      <c r="J175" s="10">
        <v>145</v>
      </c>
      <c r="K175" s="10">
        <v>14</v>
      </c>
      <c r="L175" s="10">
        <v>71</v>
      </c>
      <c r="M175" s="10">
        <v>60</v>
      </c>
      <c r="N175" s="7">
        <f t="shared" si="36"/>
        <v>11.69811320754717</v>
      </c>
      <c r="O175" s="7">
        <f t="shared" si="37"/>
        <v>51.698113207547166</v>
      </c>
      <c r="P175" s="7">
        <f t="shared" si="38"/>
        <v>36.60377358490566</v>
      </c>
      <c r="Q175" s="7">
        <f t="shared" si="39"/>
        <v>14.166666666666666</v>
      </c>
      <c r="R175" s="7">
        <f t="shared" si="40"/>
        <v>55.00000000000001</v>
      </c>
      <c r="S175" s="7">
        <f t="shared" si="41"/>
        <v>30.833333333333336</v>
      </c>
      <c r="T175" s="7">
        <f t="shared" si="42"/>
        <v>9.655172413793103</v>
      </c>
      <c r="U175" s="7">
        <f t="shared" si="43"/>
        <v>48.96551724137931</v>
      </c>
      <c r="V175" s="7">
        <f t="shared" si="44"/>
        <v>41.37931034482759</v>
      </c>
      <c r="X175" s="2" t="s">
        <v>423</v>
      </c>
    </row>
    <row r="176" spans="1:24" ht="10.5">
      <c r="A176" s="2" t="s">
        <v>158</v>
      </c>
      <c r="B176" s="10">
        <v>431</v>
      </c>
      <c r="C176" s="10">
        <v>39</v>
      </c>
      <c r="D176" s="10">
        <v>301</v>
      </c>
      <c r="E176" s="10">
        <v>91</v>
      </c>
      <c r="F176" s="10">
        <v>213</v>
      </c>
      <c r="G176" s="10">
        <v>19</v>
      </c>
      <c r="H176" s="10">
        <v>152</v>
      </c>
      <c r="I176" s="10">
        <v>42</v>
      </c>
      <c r="J176" s="10">
        <v>218</v>
      </c>
      <c r="K176" s="10">
        <v>20</v>
      </c>
      <c r="L176" s="10">
        <v>149</v>
      </c>
      <c r="M176" s="10">
        <v>49</v>
      </c>
      <c r="N176" s="7">
        <f t="shared" si="36"/>
        <v>9.048723897911833</v>
      </c>
      <c r="O176" s="7">
        <f t="shared" si="37"/>
        <v>69.83758700696056</v>
      </c>
      <c r="P176" s="7">
        <f t="shared" si="38"/>
        <v>21.11368909512761</v>
      </c>
      <c r="Q176" s="7">
        <f t="shared" si="39"/>
        <v>8.92018779342723</v>
      </c>
      <c r="R176" s="7">
        <f t="shared" si="40"/>
        <v>71.36150234741784</v>
      </c>
      <c r="S176" s="7">
        <f t="shared" si="41"/>
        <v>19.718309859154928</v>
      </c>
      <c r="T176" s="7">
        <f t="shared" si="42"/>
        <v>9.174311926605505</v>
      </c>
      <c r="U176" s="7">
        <f t="shared" si="43"/>
        <v>68.34862385321101</v>
      </c>
      <c r="V176" s="7">
        <f t="shared" si="44"/>
        <v>22.477064220183486</v>
      </c>
      <c r="X176" s="2" t="s">
        <v>423</v>
      </c>
    </row>
    <row r="177" spans="1:24" ht="10.5">
      <c r="A177" s="2" t="s">
        <v>159</v>
      </c>
      <c r="B177" s="10">
        <v>666</v>
      </c>
      <c r="C177" s="10">
        <v>57</v>
      </c>
      <c r="D177" s="10">
        <v>407</v>
      </c>
      <c r="E177" s="10">
        <v>202</v>
      </c>
      <c r="F177" s="10">
        <v>305</v>
      </c>
      <c r="G177" s="10">
        <v>28</v>
      </c>
      <c r="H177" s="10">
        <v>197</v>
      </c>
      <c r="I177" s="10">
        <v>80</v>
      </c>
      <c r="J177" s="10">
        <v>361</v>
      </c>
      <c r="K177" s="10">
        <v>29</v>
      </c>
      <c r="L177" s="10">
        <v>210</v>
      </c>
      <c r="M177" s="10">
        <v>122</v>
      </c>
      <c r="N177" s="7">
        <f t="shared" si="36"/>
        <v>8.558558558558559</v>
      </c>
      <c r="O177" s="7">
        <f t="shared" si="37"/>
        <v>61.111111111111114</v>
      </c>
      <c r="P177" s="7">
        <f t="shared" si="38"/>
        <v>30.33033033033033</v>
      </c>
      <c r="Q177" s="7">
        <f t="shared" si="39"/>
        <v>9.180327868852459</v>
      </c>
      <c r="R177" s="7">
        <f t="shared" si="40"/>
        <v>64.59016393442623</v>
      </c>
      <c r="S177" s="7">
        <f t="shared" si="41"/>
        <v>26.229508196721312</v>
      </c>
      <c r="T177" s="7">
        <f t="shared" si="42"/>
        <v>8.033240997229916</v>
      </c>
      <c r="U177" s="7">
        <f t="shared" si="43"/>
        <v>58.17174515235457</v>
      </c>
      <c r="V177" s="7">
        <f t="shared" si="44"/>
        <v>33.795013850415515</v>
      </c>
      <c r="X177" s="2" t="s">
        <v>423</v>
      </c>
    </row>
    <row r="178" spans="1:24" ht="10.5">
      <c r="A178" s="2" t="s">
        <v>160</v>
      </c>
      <c r="B178" s="10">
        <v>94</v>
      </c>
      <c r="C178" s="10">
        <v>4</v>
      </c>
      <c r="D178" s="10">
        <v>55</v>
      </c>
      <c r="E178" s="10">
        <v>35</v>
      </c>
      <c r="F178" s="10">
        <v>50</v>
      </c>
      <c r="G178" s="10">
        <v>2</v>
      </c>
      <c r="H178" s="10">
        <v>37</v>
      </c>
      <c r="I178" s="10">
        <v>11</v>
      </c>
      <c r="J178" s="10">
        <v>44</v>
      </c>
      <c r="K178" s="10">
        <v>2</v>
      </c>
      <c r="L178" s="10">
        <v>18</v>
      </c>
      <c r="M178" s="10">
        <v>24</v>
      </c>
      <c r="N178" s="7">
        <f t="shared" si="36"/>
        <v>4.25531914893617</v>
      </c>
      <c r="O178" s="7">
        <f t="shared" si="37"/>
        <v>58.51063829787234</v>
      </c>
      <c r="P178" s="7">
        <f t="shared" si="38"/>
        <v>37.234042553191486</v>
      </c>
      <c r="Q178" s="7">
        <f t="shared" si="39"/>
        <v>4</v>
      </c>
      <c r="R178" s="7">
        <f t="shared" si="40"/>
        <v>74</v>
      </c>
      <c r="S178" s="7">
        <f t="shared" si="41"/>
        <v>22</v>
      </c>
      <c r="T178" s="7">
        <f t="shared" si="42"/>
        <v>4.545454545454546</v>
      </c>
      <c r="U178" s="7">
        <f t="shared" si="43"/>
        <v>40.909090909090914</v>
      </c>
      <c r="V178" s="7">
        <f t="shared" si="44"/>
        <v>54.54545454545454</v>
      </c>
      <c r="X178" s="2" t="s">
        <v>423</v>
      </c>
    </row>
    <row r="179" spans="1:24" ht="10.5">
      <c r="A179" s="2" t="s">
        <v>161</v>
      </c>
      <c r="B179" s="10">
        <v>252</v>
      </c>
      <c r="C179" s="10">
        <v>24</v>
      </c>
      <c r="D179" s="10">
        <v>125</v>
      </c>
      <c r="E179" s="10">
        <v>103</v>
      </c>
      <c r="F179" s="10">
        <v>123</v>
      </c>
      <c r="G179" s="10">
        <v>15</v>
      </c>
      <c r="H179" s="10">
        <v>66</v>
      </c>
      <c r="I179" s="10">
        <v>42</v>
      </c>
      <c r="J179" s="10">
        <v>129</v>
      </c>
      <c r="K179" s="10">
        <v>9</v>
      </c>
      <c r="L179" s="10">
        <v>59</v>
      </c>
      <c r="M179" s="10">
        <v>61</v>
      </c>
      <c r="N179" s="7">
        <f t="shared" si="36"/>
        <v>9.523809523809524</v>
      </c>
      <c r="O179" s="7">
        <f t="shared" si="37"/>
        <v>49.60317460317461</v>
      </c>
      <c r="P179" s="7">
        <f t="shared" si="38"/>
        <v>40.87301587301587</v>
      </c>
      <c r="Q179" s="7">
        <f t="shared" si="39"/>
        <v>12.195121951219512</v>
      </c>
      <c r="R179" s="7">
        <f t="shared" si="40"/>
        <v>53.65853658536586</v>
      </c>
      <c r="S179" s="7">
        <f t="shared" si="41"/>
        <v>34.146341463414636</v>
      </c>
      <c r="T179" s="7">
        <f t="shared" si="42"/>
        <v>6.976744186046512</v>
      </c>
      <c r="U179" s="7">
        <f t="shared" si="43"/>
        <v>45.73643410852713</v>
      </c>
      <c r="V179" s="7">
        <f t="shared" si="44"/>
        <v>47.286821705426355</v>
      </c>
      <c r="X179" s="2" t="s">
        <v>423</v>
      </c>
    </row>
    <row r="180" spans="1:24" ht="10.5">
      <c r="A180" s="2" t="s">
        <v>162</v>
      </c>
      <c r="B180" s="10">
        <v>928</v>
      </c>
      <c r="C180" s="10">
        <v>143</v>
      </c>
      <c r="D180" s="10">
        <v>594</v>
      </c>
      <c r="E180" s="10">
        <v>191</v>
      </c>
      <c r="F180" s="10">
        <v>442</v>
      </c>
      <c r="G180" s="10">
        <v>65</v>
      </c>
      <c r="H180" s="10">
        <v>292</v>
      </c>
      <c r="I180" s="10">
        <v>85</v>
      </c>
      <c r="J180" s="10">
        <v>486</v>
      </c>
      <c r="K180" s="10">
        <v>78</v>
      </c>
      <c r="L180" s="10">
        <v>302</v>
      </c>
      <c r="M180" s="10">
        <v>106</v>
      </c>
      <c r="N180" s="7">
        <f t="shared" si="36"/>
        <v>15.40948275862069</v>
      </c>
      <c r="O180" s="7">
        <f t="shared" si="37"/>
        <v>64.00862068965517</v>
      </c>
      <c r="P180" s="7">
        <f t="shared" si="38"/>
        <v>20.58189655172414</v>
      </c>
      <c r="Q180" s="7">
        <f t="shared" si="39"/>
        <v>14.705882352941178</v>
      </c>
      <c r="R180" s="7">
        <f t="shared" si="40"/>
        <v>66.06334841628959</v>
      </c>
      <c r="S180" s="7">
        <f t="shared" si="41"/>
        <v>19.230769230769234</v>
      </c>
      <c r="T180" s="7">
        <f t="shared" si="42"/>
        <v>16.049382716049383</v>
      </c>
      <c r="U180" s="7">
        <f t="shared" si="43"/>
        <v>62.139917695473244</v>
      </c>
      <c r="V180" s="7">
        <f t="shared" si="44"/>
        <v>21.810699588477366</v>
      </c>
      <c r="X180" s="2" t="s">
        <v>423</v>
      </c>
    </row>
    <row r="181" spans="1:24" ht="10.5">
      <c r="A181" s="2" t="s">
        <v>163</v>
      </c>
      <c r="B181" s="10">
        <v>622</v>
      </c>
      <c r="C181" s="10">
        <v>46</v>
      </c>
      <c r="D181" s="10">
        <v>332</v>
      </c>
      <c r="E181" s="10">
        <v>244</v>
      </c>
      <c r="F181" s="10">
        <v>283</v>
      </c>
      <c r="G181" s="10">
        <v>22</v>
      </c>
      <c r="H181" s="10">
        <v>167</v>
      </c>
      <c r="I181" s="10">
        <v>94</v>
      </c>
      <c r="J181" s="10">
        <v>339</v>
      </c>
      <c r="K181" s="10">
        <v>24</v>
      </c>
      <c r="L181" s="10">
        <v>165</v>
      </c>
      <c r="M181" s="10">
        <v>150</v>
      </c>
      <c r="N181" s="7">
        <f t="shared" si="36"/>
        <v>7.395498392282958</v>
      </c>
      <c r="O181" s="7">
        <f t="shared" si="37"/>
        <v>53.37620578778135</v>
      </c>
      <c r="P181" s="7">
        <f t="shared" si="38"/>
        <v>39.228295819935695</v>
      </c>
      <c r="Q181" s="7">
        <f t="shared" si="39"/>
        <v>7.773851590106007</v>
      </c>
      <c r="R181" s="7">
        <f t="shared" si="40"/>
        <v>59.01060070671378</v>
      </c>
      <c r="S181" s="7">
        <f t="shared" si="41"/>
        <v>33.215547703180206</v>
      </c>
      <c r="T181" s="7">
        <f t="shared" si="42"/>
        <v>7.079646017699115</v>
      </c>
      <c r="U181" s="7">
        <f t="shared" si="43"/>
        <v>48.67256637168141</v>
      </c>
      <c r="V181" s="7">
        <f t="shared" si="44"/>
        <v>44.24778761061947</v>
      </c>
      <c r="X181" s="2" t="s">
        <v>423</v>
      </c>
    </row>
    <row r="182" spans="1:24" ht="10.5">
      <c r="A182" s="2" t="s">
        <v>164</v>
      </c>
      <c r="B182" s="10">
        <v>953</v>
      </c>
      <c r="C182" s="10">
        <v>116</v>
      </c>
      <c r="D182" s="10">
        <v>569</v>
      </c>
      <c r="E182" s="10">
        <v>268</v>
      </c>
      <c r="F182" s="10">
        <v>429</v>
      </c>
      <c r="G182" s="10">
        <v>58</v>
      </c>
      <c r="H182" s="10">
        <v>264</v>
      </c>
      <c r="I182" s="10">
        <v>107</v>
      </c>
      <c r="J182" s="10">
        <v>524</v>
      </c>
      <c r="K182" s="10">
        <v>58</v>
      </c>
      <c r="L182" s="10">
        <v>305</v>
      </c>
      <c r="M182" s="10">
        <v>161</v>
      </c>
      <c r="N182" s="7">
        <f t="shared" si="36"/>
        <v>12.17208814270724</v>
      </c>
      <c r="O182" s="7">
        <f t="shared" si="37"/>
        <v>59.706190975865695</v>
      </c>
      <c r="P182" s="7">
        <f t="shared" si="38"/>
        <v>28.12172088142707</v>
      </c>
      <c r="Q182" s="7">
        <f t="shared" si="39"/>
        <v>13.51981351981352</v>
      </c>
      <c r="R182" s="7">
        <f t="shared" si="40"/>
        <v>61.53846153846154</v>
      </c>
      <c r="S182" s="7">
        <f t="shared" si="41"/>
        <v>24.941724941724942</v>
      </c>
      <c r="T182" s="7">
        <f t="shared" si="42"/>
        <v>11.068702290076336</v>
      </c>
      <c r="U182" s="7">
        <f t="shared" si="43"/>
        <v>58.206106870229014</v>
      </c>
      <c r="V182" s="7">
        <f t="shared" si="44"/>
        <v>30.725190839694655</v>
      </c>
      <c r="X182" s="2" t="s">
        <v>423</v>
      </c>
    </row>
    <row r="183" spans="1:24" ht="10.5">
      <c r="A183" s="2" t="s">
        <v>165</v>
      </c>
      <c r="B183" s="10">
        <v>1073</v>
      </c>
      <c r="C183" s="10">
        <v>88</v>
      </c>
      <c r="D183" s="10">
        <v>527</v>
      </c>
      <c r="E183" s="10">
        <v>458</v>
      </c>
      <c r="F183" s="10">
        <v>493</v>
      </c>
      <c r="G183" s="10">
        <v>45</v>
      </c>
      <c r="H183" s="10">
        <v>263</v>
      </c>
      <c r="I183" s="10">
        <v>185</v>
      </c>
      <c r="J183" s="10">
        <v>580</v>
      </c>
      <c r="K183" s="10">
        <v>43</v>
      </c>
      <c r="L183" s="10">
        <v>264</v>
      </c>
      <c r="M183" s="10">
        <v>273</v>
      </c>
      <c r="N183" s="7">
        <f t="shared" si="36"/>
        <v>8.201304753028891</v>
      </c>
      <c r="O183" s="7">
        <f t="shared" si="37"/>
        <v>49.11463187325256</v>
      </c>
      <c r="P183" s="7">
        <f t="shared" si="38"/>
        <v>42.684063373718544</v>
      </c>
      <c r="Q183" s="7">
        <f t="shared" si="39"/>
        <v>9.127789046653144</v>
      </c>
      <c r="R183" s="7">
        <f t="shared" si="40"/>
        <v>53.34685598377283</v>
      </c>
      <c r="S183" s="7">
        <f t="shared" si="41"/>
        <v>37.52535496957404</v>
      </c>
      <c r="T183" s="7">
        <f t="shared" si="42"/>
        <v>7.413793103448276</v>
      </c>
      <c r="U183" s="7">
        <f t="shared" si="43"/>
        <v>45.51724137931035</v>
      </c>
      <c r="V183" s="7">
        <f t="shared" si="44"/>
        <v>47.06896551724138</v>
      </c>
      <c r="X183" s="2" t="s">
        <v>423</v>
      </c>
    </row>
    <row r="184" spans="1:24" ht="10.5">
      <c r="A184" s="2" t="s">
        <v>166</v>
      </c>
      <c r="B184" s="10">
        <v>807</v>
      </c>
      <c r="C184" s="10">
        <v>76</v>
      </c>
      <c r="D184" s="10">
        <v>431</v>
      </c>
      <c r="E184" s="10">
        <v>300</v>
      </c>
      <c r="F184" s="10">
        <v>386</v>
      </c>
      <c r="G184" s="10">
        <v>44</v>
      </c>
      <c r="H184" s="10">
        <v>223</v>
      </c>
      <c r="I184" s="10">
        <v>119</v>
      </c>
      <c r="J184" s="10">
        <v>421</v>
      </c>
      <c r="K184" s="10">
        <v>32</v>
      </c>
      <c r="L184" s="10">
        <v>208</v>
      </c>
      <c r="M184" s="10">
        <v>181</v>
      </c>
      <c r="N184" s="7">
        <f t="shared" si="36"/>
        <v>9.417596034696405</v>
      </c>
      <c r="O184" s="7">
        <f t="shared" si="37"/>
        <v>53.407682775712516</v>
      </c>
      <c r="P184" s="7">
        <f t="shared" si="38"/>
        <v>37.174721189591075</v>
      </c>
      <c r="Q184" s="7">
        <f t="shared" si="39"/>
        <v>11.398963730569948</v>
      </c>
      <c r="R184" s="7">
        <f t="shared" si="40"/>
        <v>57.77202072538861</v>
      </c>
      <c r="S184" s="7">
        <f t="shared" si="41"/>
        <v>30.82901554404145</v>
      </c>
      <c r="T184" s="7">
        <f t="shared" si="42"/>
        <v>7.600950118764846</v>
      </c>
      <c r="U184" s="7">
        <f t="shared" si="43"/>
        <v>49.4061757719715</v>
      </c>
      <c r="V184" s="7">
        <f t="shared" si="44"/>
        <v>42.99287410926366</v>
      </c>
      <c r="X184" s="2" t="s">
        <v>423</v>
      </c>
    </row>
    <row r="185" spans="1:24" ht="10.5">
      <c r="A185" s="2" t="s">
        <v>167</v>
      </c>
      <c r="B185" s="10">
        <v>390</v>
      </c>
      <c r="C185" s="10">
        <v>42</v>
      </c>
      <c r="D185" s="10">
        <v>254</v>
      </c>
      <c r="E185" s="10">
        <v>94</v>
      </c>
      <c r="F185" s="10">
        <v>171</v>
      </c>
      <c r="G185" s="10">
        <v>21</v>
      </c>
      <c r="H185" s="10">
        <v>116</v>
      </c>
      <c r="I185" s="10">
        <v>34</v>
      </c>
      <c r="J185" s="10">
        <v>219</v>
      </c>
      <c r="K185" s="10">
        <v>21</v>
      </c>
      <c r="L185" s="10">
        <v>138</v>
      </c>
      <c r="M185" s="10">
        <v>60</v>
      </c>
      <c r="N185" s="7">
        <f t="shared" si="36"/>
        <v>10.76923076923077</v>
      </c>
      <c r="O185" s="7">
        <f t="shared" si="37"/>
        <v>65.12820512820512</v>
      </c>
      <c r="P185" s="7">
        <f t="shared" si="38"/>
        <v>24.102564102564102</v>
      </c>
      <c r="Q185" s="7">
        <f t="shared" si="39"/>
        <v>12.280701754385964</v>
      </c>
      <c r="R185" s="7">
        <f t="shared" si="40"/>
        <v>67.83625730994152</v>
      </c>
      <c r="S185" s="7">
        <f t="shared" si="41"/>
        <v>19.883040935672515</v>
      </c>
      <c r="T185" s="7">
        <f t="shared" si="42"/>
        <v>9.58904109589041</v>
      </c>
      <c r="U185" s="7">
        <f t="shared" si="43"/>
        <v>63.013698630136986</v>
      </c>
      <c r="V185" s="7">
        <f t="shared" si="44"/>
        <v>27.397260273972602</v>
      </c>
      <c r="X185" s="2" t="s">
        <v>423</v>
      </c>
    </row>
    <row r="186" spans="1:24" ht="10.5">
      <c r="A186" s="2" t="s">
        <v>168</v>
      </c>
      <c r="B186" s="10">
        <v>805</v>
      </c>
      <c r="C186" s="10">
        <v>67</v>
      </c>
      <c r="D186" s="10">
        <v>511</v>
      </c>
      <c r="E186" s="10">
        <v>227</v>
      </c>
      <c r="F186" s="10">
        <v>423</v>
      </c>
      <c r="G186" s="10">
        <v>42</v>
      </c>
      <c r="H186" s="10">
        <v>284</v>
      </c>
      <c r="I186" s="10">
        <v>97</v>
      </c>
      <c r="J186" s="10">
        <v>382</v>
      </c>
      <c r="K186" s="10">
        <v>25</v>
      </c>
      <c r="L186" s="10">
        <v>227</v>
      </c>
      <c r="M186" s="10">
        <v>130</v>
      </c>
      <c r="N186" s="7">
        <f t="shared" si="36"/>
        <v>8.322981366459627</v>
      </c>
      <c r="O186" s="7">
        <f t="shared" si="37"/>
        <v>63.47826086956522</v>
      </c>
      <c r="P186" s="7">
        <f t="shared" si="38"/>
        <v>28.19875776397516</v>
      </c>
      <c r="Q186" s="7">
        <f t="shared" si="39"/>
        <v>9.929078014184398</v>
      </c>
      <c r="R186" s="7">
        <f t="shared" si="40"/>
        <v>67.13947990543736</v>
      </c>
      <c r="S186" s="7">
        <f t="shared" si="41"/>
        <v>22.93144208037825</v>
      </c>
      <c r="T186" s="7">
        <f t="shared" si="42"/>
        <v>6.544502617801047</v>
      </c>
      <c r="U186" s="7">
        <f t="shared" si="43"/>
        <v>59.424083769633505</v>
      </c>
      <c r="V186" s="7">
        <f t="shared" si="44"/>
        <v>34.031413612565444</v>
      </c>
      <c r="X186" s="2" t="s">
        <v>423</v>
      </c>
    </row>
    <row r="187" spans="1:24" ht="10.5">
      <c r="A187" s="2" t="s">
        <v>169</v>
      </c>
      <c r="B187" s="10">
        <v>1792</v>
      </c>
      <c r="C187" s="10">
        <v>195</v>
      </c>
      <c r="D187" s="10">
        <v>977</v>
      </c>
      <c r="E187" s="10">
        <v>620</v>
      </c>
      <c r="F187" s="10">
        <v>861</v>
      </c>
      <c r="G187" s="10">
        <v>88</v>
      </c>
      <c r="H187" s="10">
        <v>513</v>
      </c>
      <c r="I187" s="10">
        <v>260</v>
      </c>
      <c r="J187" s="10">
        <v>931</v>
      </c>
      <c r="K187" s="10">
        <v>107</v>
      </c>
      <c r="L187" s="10">
        <v>464</v>
      </c>
      <c r="M187" s="10">
        <v>360</v>
      </c>
      <c r="N187" s="7">
        <f t="shared" si="36"/>
        <v>10.881696428571429</v>
      </c>
      <c r="O187" s="7">
        <f t="shared" si="37"/>
        <v>54.52008928571429</v>
      </c>
      <c r="P187" s="7">
        <f t="shared" si="38"/>
        <v>34.598214285714285</v>
      </c>
      <c r="Q187" s="7">
        <f t="shared" si="39"/>
        <v>10.220673635307783</v>
      </c>
      <c r="R187" s="7">
        <f t="shared" si="40"/>
        <v>59.58188153310105</v>
      </c>
      <c r="S187" s="7">
        <f t="shared" si="41"/>
        <v>30.197444831591174</v>
      </c>
      <c r="T187" s="7">
        <f t="shared" si="42"/>
        <v>11.493018259935553</v>
      </c>
      <c r="U187" s="7">
        <f t="shared" si="43"/>
        <v>49.838882921589686</v>
      </c>
      <c r="V187" s="7">
        <f t="shared" si="44"/>
        <v>38.66809881847476</v>
      </c>
      <c r="X187" s="2" t="s">
        <v>423</v>
      </c>
    </row>
    <row r="188" spans="1:24" ht="10.5">
      <c r="A188" s="2" t="s">
        <v>170</v>
      </c>
      <c r="B188" s="10">
        <v>2091</v>
      </c>
      <c r="C188" s="10">
        <v>194</v>
      </c>
      <c r="D188" s="10">
        <v>1113</v>
      </c>
      <c r="E188" s="10">
        <v>784</v>
      </c>
      <c r="F188" s="10">
        <v>954</v>
      </c>
      <c r="G188" s="10">
        <v>94</v>
      </c>
      <c r="H188" s="10">
        <v>544</v>
      </c>
      <c r="I188" s="10">
        <v>316</v>
      </c>
      <c r="J188" s="10">
        <v>1137</v>
      </c>
      <c r="K188" s="10">
        <v>100</v>
      </c>
      <c r="L188" s="10">
        <v>569</v>
      </c>
      <c r="M188" s="10">
        <v>468</v>
      </c>
      <c r="N188" s="7">
        <f t="shared" si="36"/>
        <v>9.277857484457197</v>
      </c>
      <c r="O188" s="7">
        <f t="shared" si="37"/>
        <v>53.228120516499274</v>
      </c>
      <c r="P188" s="7">
        <f t="shared" si="38"/>
        <v>37.49402199904352</v>
      </c>
      <c r="Q188" s="7">
        <f t="shared" si="39"/>
        <v>9.853249475890985</v>
      </c>
      <c r="R188" s="7">
        <f t="shared" si="40"/>
        <v>57.023060796645694</v>
      </c>
      <c r="S188" s="7">
        <f t="shared" si="41"/>
        <v>33.123689727463315</v>
      </c>
      <c r="T188" s="7">
        <f t="shared" si="42"/>
        <v>8.795074758135444</v>
      </c>
      <c r="U188" s="7">
        <f t="shared" si="43"/>
        <v>50.04397537379067</v>
      </c>
      <c r="V188" s="7">
        <f t="shared" si="44"/>
        <v>41.16094986807388</v>
      </c>
      <c r="X188" s="2" t="s">
        <v>423</v>
      </c>
    </row>
    <row r="189" spans="1:22" ht="10.5">
      <c r="A189" s="2" t="s">
        <v>171</v>
      </c>
      <c r="B189" s="10">
        <v>830</v>
      </c>
      <c r="C189" s="10">
        <v>75</v>
      </c>
      <c r="D189" s="10">
        <v>499</v>
      </c>
      <c r="E189" s="10">
        <v>256</v>
      </c>
      <c r="F189" s="10">
        <v>379</v>
      </c>
      <c r="G189" s="10">
        <v>37</v>
      </c>
      <c r="H189" s="10">
        <v>238</v>
      </c>
      <c r="I189" s="10">
        <v>104</v>
      </c>
      <c r="J189" s="10">
        <v>451</v>
      </c>
      <c r="K189" s="10">
        <v>38</v>
      </c>
      <c r="L189" s="10">
        <v>261</v>
      </c>
      <c r="M189" s="10">
        <v>152</v>
      </c>
      <c r="N189" s="7">
        <f t="shared" si="36"/>
        <v>9.036144578313253</v>
      </c>
      <c r="O189" s="7">
        <f t="shared" si="37"/>
        <v>60.12048192771084</v>
      </c>
      <c r="P189" s="7">
        <f t="shared" si="38"/>
        <v>30.843373493975907</v>
      </c>
      <c r="Q189" s="7">
        <f t="shared" si="39"/>
        <v>9.762532981530343</v>
      </c>
      <c r="R189" s="7">
        <f t="shared" si="40"/>
        <v>62.796833773087066</v>
      </c>
      <c r="S189" s="7">
        <f t="shared" si="41"/>
        <v>27.440633245382585</v>
      </c>
      <c r="T189" s="7">
        <f t="shared" si="42"/>
        <v>8.425720620842572</v>
      </c>
      <c r="U189" s="7">
        <f t="shared" si="43"/>
        <v>57.87139689578714</v>
      </c>
      <c r="V189" s="7">
        <f t="shared" si="44"/>
        <v>33.70288248337029</v>
      </c>
    </row>
    <row r="190" spans="1:22" ht="10.5">
      <c r="A190" s="2" t="s">
        <v>172</v>
      </c>
      <c r="B190" s="10">
        <v>811</v>
      </c>
      <c r="C190" s="10">
        <v>94</v>
      </c>
      <c r="D190" s="10">
        <v>493</v>
      </c>
      <c r="E190" s="10">
        <v>224</v>
      </c>
      <c r="F190" s="10">
        <v>386</v>
      </c>
      <c r="G190" s="10">
        <v>49</v>
      </c>
      <c r="H190" s="10">
        <v>245</v>
      </c>
      <c r="I190" s="10">
        <v>92</v>
      </c>
      <c r="J190" s="10">
        <v>425</v>
      </c>
      <c r="K190" s="10">
        <v>45</v>
      </c>
      <c r="L190" s="10">
        <v>248</v>
      </c>
      <c r="M190" s="10">
        <v>132</v>
      </c>
      <c r="N190" s="7">
        <f t="shared" si="36"/>
        <v>11.590628853267571</v>
      </c>
      <c r="O190" s="7">
        <f t="shared" si="37"/>
        <v>60.78914919852034</v>
      </c>
      <c r="P190" s="7">
        <f t="shared" si="38"/>
        <v>27.62022194821208</v>
      </c>
      <c r="Q190" s="7">
        <f t="shared" si="39"/>
        <v>12.694300518134716</v>
      </c>
      <c r="R190" s="7">
        <f t="shared" si="40"/>
        <v>63.47150259067358</v>
      </c>
      <c r="S190" s="7">
        <f t="shared" si="41"/>
        <v>23.83419689119171</v>
      </c>
      <c r="T190" s="7">
        <f t="shared" si="42"/>
        <v>10.588235294117647</v>
      </c>
      <c r="U190" s="7">
        <f t="shared" si="43"/>
        <v>58.35294117647059</v>
      </c>
      <c r="V190" s="7">
        <f t="shared" si="44"/>
        <v>31.058823529411768</v>
      </c>
    </row>
    <row r="191" spans="1:22" ht="10.5">
      <c r="A191" s="2" t="s">
        <v>173</v>
      </c>
      <c r="B191" s="10">
        <v>1382</v>
      </c>
      <c r="C191" s="10">
        <v>136</v>
      </c>
      <c r="D191" s="10">
        <v>713</v>
      </c>
      <c r="E191" s="10">
        <v>533</v>
      </c>
      <c r="F191" s="10">
        <v>651</v>
      </c>
      <c r="G191" s="10">
        <v>74</v>
      </c>
      <c r="H191" s="10">
        <v>348</v>
      </c>
      <c r="I191" s="10">
        <v>229</v>
      </c>
      <c r="J191" s="10">
        <v>731</v>
      </c>
      <c r="K191" s="10">
        <v>62</v>
      </c>
      <c r="L191" s="10">
        <v>365</v>
      </c>
      <c r="M191" s="10">
        <v>304</v>
      </c>
      <c r="N191" s="7">
        <f t="shared" si="36"/>
        <v>9.84081041968162</v>
      </c>
      <c r="O191" s="7">
        <f t="shared" si="37"/>
        <v>51.591895803183796</v>
      </c>
      <c r="P191" s="7">
        <f t="shared" si="38"/>
        <v>38.56729377713459</v>
      </c>
      <c r="Q191" s="7">
        <f t="shared" si="39"/>
        <v>11.367127496159753</v>
      </c>
      <c r="R191" s="7">
        <f t="shared" si="40"/>
        <v>53.45622119815668</v>
      </c>
      <c r="S191" s="7">
        <f t="shared" si="41"/>
        <v>35.17665130568356</v>
      </c>
      <c r="T191" s="7">
        <f t="shared" si="42"/>
        <v>8.481532147742818</v>
      </c>
      <c r="U191" s="7">
        <f t="shared" si="43"/>
        <v>49.93160054719562</v>
      </c>
      <c r="V191" s="7">
        <f t="shared" si="44"/>
        <v>41.58686730506156</v>
      </c>
    </row>
    <row r="192" spans="1:23" ht="10.5">
      <c r="A192" s="2" t="s">
        <v>174</v>
      </c>
      <c r="B192" s="9">
        <v>5</v>
      </c>
      <c r="C192" s="9" t="s">
        <v>429</v>
      </c>
      <c r="D192" s="9" t="s">
        <v>429</v>
      </c>
      <c r="E192" s="9" t="s">
        <v>429</v>
      </c>
      <c r="F192" s="9">
        <v>3</v>
      </c>
      <c r="G192" s="9" t="s">
        <v>429</v>
      </c>
      <c r="H192" s="9" t="s">
        <v>429</v>
      </c>
      <c r="I192" s="9" t="s">
        <v>429</v>
      </c>
      <c r="J192" s="9">
        <v>2</v>
      </c>
      <c r="K192" s="9" t="s">
        <v>429</v>
      </c>
      <c r="L192" s="9" t="s">
        <v>429</v>
      </c>
      <c r="M192" s="9" t="s">
        <v>429</v>
      </c>
      <c r="N192" s="9" t="s">
        <v>429</v>
      </c>
      <c r="O192" s="9" t="s">
        <v>429</v>
      </c>
      <c r="P192" s="9" t="s">
        <v>429</v>
      </c>
      <c r="Q192" s="9" t="s">
        <v>429</v>
      </c>
      <c r="R192" s="9" t="s">
        <v>429</v>
      </c>
      <c r="S192" s="9" t="s">
        <v>429</v>
      </c>
      <c r="T192" s="9" t="s">
        <v>429</v>
      </c>
      <c r="U192" s="9" t="s">
        <v>429</v>
      </c>
      <c r="V192" s="9" t="s">
        <v>429</v>
      </c>
      <c r="W192" s="9"/>
    </row>
    <row r="193" spans="1:24" ht="10.5">
      <c r="A193" s="2" t="s">
        <v>175</v>
      </c>
      <c r="B193" s="10">
        <v>785</v>
      </c>
      <c r="C193" s="10">
        <v>78</v>
      </c>
      <c r="D193" s="10">
        <v>436</v>
      </c>
      <c r="E193" s="10">
        <v>271</v>
      </c>
      <c r="F193" s="10">
        <v>376</v>
      </c>
      <c r="G193" s="10">
        <v>41</v>
      </c>
      <c r="H193" s="10">
        <v>220</v>
      </c>
      <c r="I193" s="10">
        <v>115</v>
      </c>
      <c r="J193" s="10">
        <v>409</v>
      </c>
      <c r="K193" s="10">
        <v>37</v>
      </c>
      <c r="L193" s="10">
        <v>216</v>
      </c>
      <c r="M193" s="10">
        <v>156</v>
      </c>
      <c r="N193" s="7">
        <f t="shared" si="36"/>
        <v>9.936305732484078</v>
      </c>
      <c r="O193" s="7">
        <f t="shared" si="37"/>
        <v>55.54140127388535</v>
      </c>
      <c r="P193" s="7">
        <f t="shared" si="38"/>
        <v>34.52229299363057</v>
      </c>
      <c r="Q193" s="7">
        <f t="shared" si="39"/>
        <v>10.904255319148938</v>
      </c>
      <c r="R193" s="7">
        <f t="shared" si="40"/>
        <v>58.51063829787234</v>
      </c>
      <c r="S193" s="7">
        <f t="shared" si="41"/>
        <v>30.585106382978722</v>
      </c>
      <c r="T193" s="7">
        <f t="shared" si="42"/>
        <v>9.04645476772616</v>
      </c>
      <c r="U193" s="7">
        <f t="shared" si="43"/>
        <v>52.81173594132029</v>
      </c>
      <c r="V193" s="7">
        <f t="shared" si="44"/>
        <v>38.141809290953546</v>
      </c>
      <c r="X193" s="2" t="s">
        <v>423</v>
      </c>
    </row>
    <row r="194" spans="1:24" ht="10.5">
      <c r="A194" s="2" t="s">
        <v>176</v>
      </c>
      <c r="B194" s="10">
        <v>165</v>
      </c>
      <c r="C194" s="10">
        <v>13</v>
      </c>
      <c r="D194" s="10">
        <v>86</v>
      </c>
      <c r="E194" s="10">
        <v>66</v>
      </c>
      <c r="F194" s="10">
        <v>81</v>
      </c>
      <c r="G194" s="10">
        <v>7</v>
      </c>
      <c r="H194" s="10">
        <v>43</v>
      </c>
      <c r="I194" s="10">
        <v>31</v>
      </c>
      <c r="J194" s="10">
        <v>84</v>
      </c>
      <c r="K194" s="10">
        <v>6</v>
      </c>
      <c r="L194" s="10">
        <v>43</v>
      </c>
      <c r="M194" s="10">
        <v>35</v>
      </c>
      <c r="N194" s="7">
        <f t="shared" si="36"/>
        <v>7.878787878787878</v>
      </c>
      <c r="O194" s="7">
        <f t="shared" si="37"/>
        <v>52.121212121212125</v>
      </c>
      <c r="P194" s="7">
        <f t="shared" si="38"/>
        <v>40</v>
      </c>
      <c r="Q194" s="7">
        <f t="shared" si="39"/>
        <v>8.641975308641975</v>
      </c>
      <c r="R194" s="7">
        <f t="shared" si="40"/>
        <v>53.086419753086425</v>
      </c>
      <c r="S194" s="7">
        <f t="shared" si="41"/>
        <v>38.2716049382716</v>
      </c>
      <c r="T194" s="7">
        <f t="shared" si="42"/>
        <v>7.142857142857142</v>
      </c>
      <c r="U194" s="7">
        <f t="shared" si="43"/>
        <v>51.19047619047619</v>
      </c>
      <c r="V194" s="7">
        <f t="shared" si="44"/>
        <v>41.66666666666667</v>
      </c>
      <c r="X194" s="2" t="s">
        <v>423</v>
      </c>
    </row>
    <row r="195" spans="1:24" ht="10.5">
      <c r="A195" s="2" t="s">
        <v>177</v>
      </c>
      <c r="B195" s="9">
        <v>14</v>
      </c>
      <c r="C195" s="9" t="s">
        <v>428</v>
      </c>
      <c r="D195" s="9" t="s">
        <v>428</v>
      </c>
      <c r="E195" s="9" t="s">
        <v>428</v>
      </c>
      <c r="F195" s="9">
        <v>7</v>
      </c>
      <c r="G195" s="9" t="s">
        <v>428</v>
      </c>
      <c r="H195" s="9" t="s">
        <v>428</v>
      </c>
      <c r="I195" s="9" t="s">
        <v>428</v>
      </c>
      <c r="J195" s="9">
        <v>7</v>
      </c>
      <c r="K195" s="9" t="s">
        <v>428</v>
      </c>
      <c r="L195" s="9" t="s">
        <v>428</v>
      </c>
      <c r="M195" s="9" t="s">
        <v>428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W195" s="9"/>
      <c r="X195" s="2" t="s">
        <v>423</v>
      </c>
    </row>
    <row r="196" spans="1:24" ht="10.5">
      <c r="A196" s="2" t="s">
        <v>178</v>
      </c>
      <c r="B196" s="10">
        <v>53</v>
      </c>
      <c r="C196" s="10">
        <v>3</v>
      </c>
      <c r="D196" s="10">
        <v>24</v>
      </c>
      <c r="E196" s="10">
        <v>26</v>
      </c>
      <c r="F196" s="10">
        <v>27</v>
      </c>
      <c r="G196" s="10">
        <v>0</v>
      </c>
      <c r="H196" s="10">
        <v>15</v>
      </c>
      <c r="I196" s="10">
        <v>12</v>
      </c>
      <c r="J196" s="10">
        <v>26</v>
      </c>
      <c r="K196" s="10">
        <v>3</v>
      </c>
      <c r="L196" s="10">
        <v>9</v>
      </c>
      <c r="M196" s="10">
        <v>14</v>
      </c>
      <c r="N196" s="7">
        <f t="shared" si="36"/>
        <v>5.660377358490567</v>
      </c>
      <c r="O196" s="7">
        <f t="shared" si="37"/>
        <v>45.28301886792453</v>
      </c>
      <c r="P196" s="7">
        <f t="shared" si="38"/>
        <v>49.056603773584904</v>
      </c>
      <c r="Q196" s="7">
        <f t="shared" si="39"/>
        <v>0</v>
      </c>
      <c r="R196" s="7">
        <f t="shared" si="40"/>
        <v>55.55555555555556</v>
      </c>
      <c r="S196" s="7">
        <f t="shared" si="41"/>
        <v>44.44444444444444</v>
      </c>
      <c r="T196" s="7">
        <f t="shared" si="42"/>
        <v>11.538461538461538</v>
      </c>
      <c r="U196" s="7">
        <f t="shared" si="43"/>
        <v>34.61538461538461</v>
      </c>
      <c r="V196" s="7">
        <f t="shared" si="44"/>
        <v>53.84615384615385</v>
      </c>
      <c r="X196" s="2" t="s">
        <v>423</v>
      </c>
    </row>
    <row r="197" spans="1:24" ht="10.5">
      <c r="A197" s="2" t="s">
        <v>179</v>
      </c>
      <c r="B197" s="10">
        <v>69</v>
      </c>
      <c r="C197" s="10">
        <v>11</v>
      </c>
      <c r="D197" s="10">
        <v>32</v>
      </c>
      <c r="E197" s="10">
        <v>26</v>
      </c>
      <c r="F197" s="10">
        <v>30</v>
      </c>
      <c r="G197" s="10">
        <v>5</v>
      </c>
      <c r="H197" s="10">
        <v>14</v>
      </c>
      <c r="I197" s="10">
        <v>11</v>
      </c>
      <c r="J197" s="10">
        <v>39</v>
      </c>
      <c r="K197" s="10">
        <v>6</v>
      </c>
      <c r="L197" s="10">
        <v>18</v>
      </c>
      <c r="M197" s="10">
        <v>15</v>
      </c>
      <c r="N197" s="7">
        <f t="shared" si="36"/>
        <v>15.942028985507244</v>
      </c>
      <c r="O197" s="7">
        <f t="shared" si="37"/>
        <v>46.3768115942029</v>
      </c>
      <c r="P197" s="7">
        <f t="shared" si="38"/>
        <v>37.68115942028986</v>
      </c>
      <c r="Q197" s="7">
        <f t="shared" si="39"/>
        <v>16.666666666666664</v>
      </c>
      <c r="R197" s="7">
        <f t="shared" si="40"/>
        <v>46.666666666666664</v>
      </c>
      <c r="S197" s="7">
        <f t="shared" si="41"/>
        <v>36.666666666666664</v>
      </c>
      <c r="T197" s="7">
        <f t="shared" si="42"/>
        <v>15.384615384615385</v>
      </c>
      <c r="U197" s="7">
        <f t="shared" si="43"/>
        <v>46.15384615384615</v>
      </c>
      <c r="V197" s="7">
        <f t="shared" si="44"/>
        <v>38.46153846153847</v>
      </c>
      <c r="X197" s="2" t="s">
        <v>423</v>
      </c>
    </row>
    <row r="198" spans="1:24" ht="10.5">
      <c r="A198" s="2" t="s">
        <v>180</v>
      </c>
      <c r="B198" s="10">
        <v>751</v>
      </c>
      <c r="C198" s="10">
        <v>87</v>
      </c>
      <c r="D198" s="10">
        <v>420</v>
      </c>
      <c r="E198" s="10">
        <v>244</v>
      </c>
      <c r="F198" s="10">
        <v>332</v>
      </c>
      <c r="G198" s="10">
        <v>43</v>
      </c>
      <c r="H198" s="10">
        <v>194</v>
      </c>
      <c r="I198" s="10">
        <v>95</v>
      </c>
      <c r="J198" s="10">
        <v>419</v>
      </c>
      <c r="K198" s="10">
        <v>44</v>
      </c>
      <c r="L198" s="10">
        <v>226</v>
      </c>
      <c r="M198" s="10">
        <v>149</v>
      </c>
      <c r="N198" s="7">
        <f t="shared" si="36"/>
        <v>11.584553928095872</v>
      </c>
      <c r="O198" s="7">
        <f t="shared" si="37"/>
        <v>55.9254327563249</v>
      </c>
      <c r="P198" s="7">
        <f t="shared" si="38"/>
        <v>32.49001331557923</v>
      </c>
      <c r="Q198" s="7">
        <f t="shared" si="39"/>
        <v>12.951807228915662</v>
      </c>
      <c r="R198" s="7">
        <f t="shared" si="40"/>
        <v>58.43373493975904</v>
      </c>
      <c r="S198" s="7">
        <f t="shared" si="41"/>
        <v>28.614457831325304</v>
      </c>
      <c r="T198" s="7">
        <f t="shared" si="42"/>
        <v>10.501193317422434</v>
      </c>
      <c r="U198" s="7">
        <f t="shared" si="43"/>
        <v>53.93794749403341</v>
      </c>
      <c r="V198" s="7">
        <f t="shared" si="44"/>
        <v>35.56085918854415</v>
      </c>
      <c r="X198" s="2" t="s">
        <v>423</v>
      </c>
    </row>
    <row r="199" spans="1:24" ht="10.5">
      <c r="A199" s="2" t="s">
        <v>181</v>
      </c>
      <c r="B199" s="10">
        <v>409</v>
      </c>
      <c r="C199" s="10">
        <v>60</v>
      </c>
      <c r="D199" s="10">
        <v>282</v>
      </c>
      <c r="E199" s="10">
        <v>67</v>
      </c>
      <c r="F199" s="10">
        <v>205</v>
      </c>
      <c r="G199" s="10">
        <v>34</v>
      </c>
      <c r="H199" s="10">
        <v>145</v>
      </c>
      <c r="I199" s="10">
        <v>26</v>
      </c>
      <c r="J199" s="10">
        <v>204</v>
      </c>
      <c r="K199" s="10">
        <v>26</v>
      </c>
      <c r="L199" s="10">
        <v>137</v>
      </c>
      <c r="M199" s="10">
        <v>41</v>
      </c>
      <c r="N199" s="7">
        <f t="shared" si="36"/>
        <v>14.66992665036675</v>
      </c>
      <c r="O199" s="7">
        <f t="shared" si="37"/>
        <v>68.94865525672371</v>
      </c>
      <c r="P199" s="7">
        <f t="shared" si="38"/>
        <v>16.381418092909534</v>
      </c>
      <c r="Q199" s="7">
        <f t="shared" si="39"/>
        <v>16.585365853658537</v>
      </c>
      <c r="R199" s="7">
        <f t="shared" si="40"/>
        <v>70.73170731707317</v>
      </c>
      <c r="S199" s="7">
        <f t="shared" si="41"/>
        <v>12.682926829268293</v>
      </c>
      <c r="T199" s="7">
        <f t="shared" si="42"/>
        <v>12.745098039215685</v>
      </c>
      <c r="U199" s="7">
        <f t="shared" si="43"/>
        <v>67.15686274509804</v>
      </c>
      <c r="V199" s="7">
        <f t="shared" si="44"/>
        <v>20.098039215686274</v>
      </c>
      <c r="X199" s="2" t="s">
        <v>423</v>
      </c>
    </row>
    <row r="200" spans="1:22" ht="10.5">
      <c r="A200" s="2" t="s">
        <v>182</v>
      </c>
      <c r="B200" s="10">
        <v>612</v>
      </c>
      <c r="C200" s="10">
        <v>71</v>
      </c>
      <c r="D200" s="10">
        <v>452</v>
      </c>
      <c r="E200" s="10">
        <v>89</v>
      </c>
      <c r="F200" s="10">
        <v>305</v>
      </c>
      <c r="G200" s="10">
        <v>42</v>
      </c>
      <c r="H200" s="10">
        <v>228</v>
      </c>
      <c r="I200" s="10">
        <v>35</v>
      </c>
      <c r="J200" s="10">
        <v>307</v>
      </c>
      <c r="K200" s="10">
        <v>29</v>
      </c>
      <c r="L200" s="10">
        <v>224</v>
      </c>
      <c r="M200" s="10">
        <v>54</v>
      </c>
      <c r="N200" s="7">
        <f t="shared" si="36"/>
        <v>11.601307189542483</v>
      </c>
      <c r="O200" s="7">
        <f t="shared" si="37"/>
        <v>73.8562091503268</v>
      </c>
      <c r="P200" s="7">
        <f t="shared" si="38"/>
        <v>14.54248366013072</v>
      </c>
      <c r="Q200" s="7">
        <f t="shared" si="39"/>
        <v>13.77049180327869</v>
      </c>
      <c r="R200" s="7">
        <f t="shared" si="40"/>
        <v>74.75409836065575</v>
      </c>
      <c r="S200" s="7">
        <f t="shared" si="41"/>
        <v>11.475409836065573</v>
      </c>
      <c r="T200" s="7">
        <f t="shared" si="42"/>
        <v>9.446254071661238</v>
      </c>
      <c r="U200" s="7">
        <f t="shared" si="43"/>
        <v>72.9641693811075</v>
      </c>
      <c r="V200" s="7">
        <f t="shared" si="44"/>
        <v>17.58957654723127</v>
      </c>
    </row>
    <row r="201" spans="1:24" ht="10.5">
      <c r="A201" s="2" t="s">
        <v>183</v>
      </c>
      <c r="B201" s="10">
        <v>695</v>
      </c>
      <c r="C201" s="10">
        <v>96</v>
      </c>
      <c r="D201" s="10">
        <v>439</v>
      </c>
      <c r="E201" s="10">
        <v>160</v>
      </c>
      <c r="F201" s="10">
        <v>327</v>
      </c>
      <c r="G201" s="10">
        <v>45</v>
      </c>
      <c r="H201" s="10">
        <v>212</v>
      </c>
      <c r="I201" s="10">
        <v>70</v>
      </c>
      <c r="J201" s="10">
        <v>368</v>
      </c>
      <c r="K201" s="10">
        <v>51</v>
      </c>
      <c r="L201" s="10">
        <v>227</v>
      </c>
      <c r="M201" s="10">
        <v>90</v>
      </c>
      <c r="N201" s="7">
        <f aca="true" t="shared" si="45" ref="N201:N264">C201/$B201*100</f>
        <v>13.81294964028777</v>
      </c>
      <c r="O201" s="7">
        <f aca="true" t="shared" si="46" ref="O201:O264">D201/$B201*100</f>
        <v>63.16546762589928</v>
      </c>
      <c r="P201" s="7">
        <f aca="true" t="shared" si="47" ref="P201:P264">E201/$B201*100</f>
        <v>23.021582733812952</v>
      </c>
      <c r="Q201" s="7">
        <f aca="true" t="shared" si="48" ref="Q201:Q264">G201/$F201*100</f>
        <v>13.761467889908257</v>
      </c>
      <c r="R201" s="7">
        <f aca="true" t="shared" si="49" ref="R201:R264">H201/$F201*100</f>
        <v>64.83180428134557</v>
      </c>
      <c r="S201" s="7">
        <f aca="true" t="shared" si="50" ref="S201:S264">I201/$F201*100</f>
        <v>21.406727828746178</v>
      </c>
      <c r="T201" s="7">
        <f aca="true" t="shared" si="51" ref="T201:T264">K201/$J201*100</f>
        <v>13.858695652173914</v>
      </c>
      <c r="U201" s="7">
        <f aca="true" t="shared" si="52" ref="U201:U264">L201/$J201*100</f>
        <v>61.684782608695656</v>
      </c>
      <c r="V201" s="7">
        <f aca="true" t="shared" si="53" ref="V201:V264">M201/$J201*100</f>
        <v>24.456521739130434</v>
      </c>
      <c r="X201" s="2" t="s">
        <v>423</v>
      </c>
    </row>
    <row r="202" spans="1:22" ht="10.5">
      <c r="A202" s="2" t="s">
        <v>184</v>
      </c>
      <c r="B202" s="10">
        <v>39</v>
      </c>
      <c r="C202" s="10">
        <v>3</v>
      </c>
      <c r="D202" s="10">
        <v>23</v>
      </c>
      <c r="E202" s="10">
        <v>13</v>
      </c>
      <c r="F202" s="10">
        <v>23</v>
      </c>
      <c r="G202" s="10">
        <v>2</v>
      </c>
      <c r="H202" s="10">
        <v>15</v>
      </c>
      <c r="I202" s="10">
        <v>6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5"/>
        <v>7.6923076923076925</v>
      </c>
      <c r="O202" s="7">
        <f t="shared" si="46"/>
        <v>58.97435897435898</v>
      </c>
      <c r="P202" s="7">
        <f t="shared" si="47"/>
        <v>33.33333333333333</v>
      </c>
      <c r="Q202" s="7">
        <f t="shared" si="48"/>
        <v>8.695652173913043</v>
      </c>
      <c r="R202" s="7">
        <f t="shared" si="49"/>
        <v>65.21739130434783</v>
      </c>
      <c r="S202" s="7">
        <f t="shared" si="50"/>
        <v>26.08695652173913</v>
      </c>
      <c r="T202" s="7">
        <f t="shared" si="51"/>
        <v>6.25</v>
      </c>
      <c r="U202" s="7">
        <f t="shared" si="52"/>
        <v>50</v>
      </c>
      <c r="V202" s="7">
        <f t="shared" si="53"/>
        <v>43.75</v>
      </c>
    </row>
    <row r="203" spans="1:34" ht="10.5">
      <c r="A203" s="2" t="s">
        <v>185</v>
      </c>
      <c r="B203" s="9">
        <v>7</v>
      </c>
      <c r="C203" s="9" t="s">
        <v>428</v>
      </c>
      <c r="D203" s="9" t="s">
        <v>428</v>
      </c>
      <c r="E203" s="9" t="s">
        <v>428</v>
      </c>
      <c r="F203" s="9">
        <v>5</v>
      </c>
      <c r="G203" s="9" t="s">
        <v>428</v>
      </c>
      <c r="H203" s="9" t="s">
        <v>428</v>
      </c>
      <c r="I203" s="9" t="s">
        <v>428</v>
      </c>
      <c r="J203" s="9">
        <v>2</v>
      </c>
      <c r="K203" s="9" t="s">
        <v>428</v>
      </c>
      <c r="L203" s="9" t="s">
        <v>428</v>
      </c>
      <c r="M203" s="9" t="s">
        <v>428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9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1647</v>
      </c>
      <c r="C204" s="10">
        <v>307</v>
      </c>
      <c r="D204" s="10">
        <v>1140</v>
      </c>
      <c r="E204" s="10">
        <v>200</v>
      </c>
      <c r="F204" s="10">
        <v>795</v>
      </c>
      <c r="G204" s="10">
        <v>151</v>
      </c>
      <c r="H204" s="10">
        <v>553</v>
      </c>
      <c r="I204" s="10">
        <v>91</v>
      </c>
      <c r="J204" s="10">
        <v>852</v>
      </c>
      <c r="K204" s="10">
        <v>156</v>
      </c>
      <c r="L204" s="10">
        <v>587</v>
      </c>
      <c r="M204" s="10">
        <v>109</v>
      </c>
      <c r="N204" s="7">
        <f t="shared" si="45"/>
        <v>18.639951426836674</v>
      </c>
      <c r="O204" s="7">
        <f t="shared" si="46"/>
        <v>69.2167577413479</v>
      </c>
      <c r="P204" s="7">
        <f t="shared" si="47"/>
        <v>12.143290831815422</v>
      </c>
      <c r="Q204" s="7">
        <f t="shared" si="48"/>
        <v>18.9937106918239</v>
      </c>
      <c r="R204" s="7">
        <f t="shared" si="49"/>
        <v>69.55974842767296</v>
      </c>
      <c r="S204" s="7">
        <f t="shared" si="50"/>
        <v>11.446540880503145</v>
      </c>
      <c r="T204" s="7">
        <f t="shared" si="51"/>
        <v>18.30985915492958</v>
      </c>
      <c r="U204" s="7">
        <f t="shared" si="52"/>
        <v>68.89671361502347</v>
      </c>
      <c r="V204" s="7">
        <f t="shared" si="53"/>
        <v>12.793427230046946</v>
      </c>
      <c r="X204" s="2" t="s">
        <v>423</v>
      </c>
    </row>
    <row r="205" spans="1:24" ht="10.5">
      <c r="A205" s="2" t="s">
        <v>187</v>
      </c>
      <c r="B205" s="10">
        <v>3723</v>
      </c>
      <c r="C205" s="10">
        <v>321</v>
      </c>
      <c r="D205" s="10">
        <v>1865</v>
      </c>
      <c r="E205" s="10">
        <v>1537</v>
      </c>
      <c r="F205" s="10">
        <v>1774</v>
      </c>
      <c r="G205" s="10">
        <v>179</v>
      </c>
      <c r="H205" s="10">
        <v>962</v>
      </c>
      <c r="I205" s="10">
        <v>633</v>
      </c>
      <c r="J205" s="10">
        <v>1949</v>
      </c>
      <c r="K205" s="10">
        <v>142</v>
      </c>
      <c r="L205" s="10">
        <v>903</v>
      </c>
      <c r="M205" s="10">
        <v>904</v>
      </c>
      <c r="N205" s="7">
        <f t="shared" si="45"/>
        <v>8.62207896857373</v>
      </c>
      <c r="O205" s="7">
        <f t="shared" si="46"/>
        <v>50.09401020682246</v>
      </c>
      <c r="P205" s="7">
        <f t="shared" si="47"/>
        <v>41.283910824603815</v>
      </c>
      <c r="Q205" s="7">
        <f t="shared" si="48"/>
        <v>10.090191657271703</v>
      </c>
      <c r="R205" s="7">
        <f t="shared" si="49"/>
        <v>54.227733934611045</v>
      </c>
      <c r="S205" s="7">
        <f t="shared" si="50"/>
        <v>35.682074408117245</v>
      </c>
      <c r="T205" s="7">
        <f t="shared" si="51"/>
        <v>7.28578758337609</v>
      </c>
      <c r="U205" s="7">
        <f t="shared" si="52"/>
        <v>46.331452026680346</v>
      </c>
      <c r="V205" s="7">
        <f t="shared" si="53"/>
        <v>46.38276038994356</v>
      </c>
      <c r="X205" s="2" t="s">
        <v>423</v>
      </c>
    </row>
    <row r="206" spans="1:24" ht="10.5">
      <c r="A206" s="2" t="s">
        <v>188</v>
      </c>
      <c r="B206" s="10">
        <v>1666</v>
      </c>
      <c r="C206" s="10">
        <v>110</v>
      </c>
      <c r="D206" s="10">
        <v>799</v>
      </c>
      <c r="E206" s="10">
        <v>757</v>
      </c>
      <c r="F206" s="10">
        <v>771</v>
      </c>
      <c r="G206" s="10">
        <v>54</v>
      </c>
      <c r="H206" s="10">
        <v>411</v>
      </c>
      <c r="I206" s="10">
        <v>306</v>
      </c>
      <c r="J206" s="10">
        <v>895</v>
      </c>
      <c r="K206" s="10">
        <v>56</v>
      </c>
      <c r="L206" s="10">
        <v>388</v>
      </c>
      <c r="M206" s="10">
        <v>451</v>
      </c>
      <c r="N206" s="7">
        <f t="shared" si="45"/>
        <v>6.602641056422569</v>
      </c>
      <c r="O206" s="7">
        <f t="shared" si="46"/>
        <v>47.95918367346938</v>
      </c>
      <c r="P206" s="7">
        <f t="shared" si="47"/>
        <v>45.43817527010805</v>
      </c>
      <c r="Q206" s="7">
        <f t="shared" si="48"/>
        <v>7.003891050583658</v>
      </c>
      <c r="R206" s="7">
        <f t="shared" si="49"/>
        <v>53.30739299610895</v>
      </c>
      <c r="S206" s="7">
        <f t="shared" si="50"/>
        <v>39.688715953307394</v>
      </c>
      <c r="T206" s="7">
        <f t="shared" si="51"/>
        <v>6.256983240223464</v>
      </c>
      <c r="U206" s="7">
        <f t="shared" si="52"/>
        <v>43.35195530726257</v>
      </c>
      <c r="V206" s="7">
        <f t="shared" si="53"/>
        <v>50.391061452513966</v>
      </c>
      <c r="X206" s="2" t="s">
        <v>423</v>
      </c>
    </row>
    <row r="207" spans="1:24" ht="10.5">
      <c r="A207" s="2" t="s">
        <v>189</v>
      </c>
      <c r="B207" s="10">
        <v>676</v>
      </c>
      <c r="C207" s="10">
        <v>45</v>
      </c>
      <c r="D207" s="10">
        <v>374</v>
      </c>
      <c r="E207" s="10">
        <v>257</v>
      </c>
      <c r="F207" s="10">
        <v>328</v>
      </c>
      <c r="G207" s="10">
        <v>27</v>
      </c>
      <c r="H207" s="10">
        <v>178</v>
      </c>
      <c r="I207" s="10">
        <v>123</v>
      </c>
      <c r="J207" s="10">
        <v>348</v>
      </c>
      <c r="K207" s="10">
        <v>18</v>
      </c>
      <c r="L207" s="10">
        <v>196</v>
      </c>
      <c r="M207" s="10">
        <v>134</v>
      </c>
      <c r="N207" s="7">
        <f t="shared" si="45"/>
        <v>6.656804733727811</v>
      </c>
      <c r="O207" s="7">
        <f t="shared" si="46"/>
        <v>55.325443786982255</v>
      </c>
      <c r="P207" s="7">
        <f t="shared" si="47"/>
        <v>38.01775147928994</v>
      </c>
      <c r="Q207" s="7">
        <f t="shared" si="48"/>
        <v>8.231707317073171</v>
      </c>
      <c r="R207" s="7">
        <f t="shared" si="49"/>
        <v>54.268292682926834</v>
      </c>
      <c r="S207" s="7">
        <f t="shared" si="50"/>
        <v>37.5</v>
      </c>
      <c r="T207" s="7">
        <f t="shared" si="51"/>
        <v>5.172413793103448</v>
      </c>
      <c r="U207" s="7">
        <f t="shared" si="52"/>
        <v>56.32183908045977</v>
      </c>
      <c r="V207" s="7">
        <f t="shared" si="53"/>
        <v>38.50574712643678</v>
      </c>
      <c r="X207" s="2" t="s">
        <v>423</v>
      </c>
    </row>
    <row r="208" spans="1:24" ht="10.5">
      <c r="A208" s="2" t="s">
        <v>190</v>
      </c>
      <c r="B208" s="10">
        <v>506</v>
      </c>
      <c r="C208" s="10">
        <v>39</v>
      </c>
      <c r="D208" s="10">
        <v>237</v>
      </c>
      <c r="E208" s="10">
        <v>230</v>
      </c>
      <c r="F208" s="10">
        <v>240</v>
      </c>
      <c r="G208" s="10">
        <v>20</v>
      </c>
      <c r="H208" s="10">
        <v>120</v>
      </c>
      <c r="I208" s="10">
        <v>100</v>
      </c>
      <c r="J208" s="10">
        <v>266</v>
      </c>
      <c r="K208" s="10">
        <v>19</v>
      </c>
      <c r="L208" s="10">
        <v>117</v>
      </c>
      <c r="M208" s="10">
        <v>130</v>
      </c>
      <c r="N208" s="7">
        <f t="shared" si="45"/>
        <v>7.707509881422925</v>
      </c>
      <c r="O208" s="7">
        <f t="shared" si="46"/>
        <v>46.837944664031625</v>
      </c>
      <c r="P208" s="7">
        <f t="shared" si="47"/>
        <v>45.45454545454545</v>
      </c>
      <c r="Q208" s="7">
        <f t="shared" si="48"/>
        <v>8.333333333333332</v>
      </c>
      <c r="R208" s="7">
        <f t="shared" si="49"/>
        <v>50</v>
      </c>
      <c r="S208" s="7">
        <f t="shared" si="50"/>
        <v>41.66666666666667</v>
      </c>
      <c r="T208" s="7">
        <f t="shared" si="51"/>
        <v>7.142857142857142</v>
      </c>
      <c r="U208" s="7">
        <f t="shared" si="52"/>
        <v>43.984962406015036</v>
      </c>
      <c r="V208" s="7">
        <f t="shared" si="53"/>
        <v>48.87218045112782</v>
      </c>
      <c r="X208" s="2" t="s">
        <v>423</v>
      </c>
    </row>
    <row r="209" spans="1:24" ht="10.5">
      <c r="A209" s="2" t="s">
        <v>191</v>
      </c>
      <c r="B209" s="10">
        <v>979</v>
      </c>
      <c r="C209" s="10">
        <v>95</v>
      </c>
      <c r="D209" s="10">
        <v>505</v>
      </c>
      <c r="E209" s="10">
        <v>379</v>
      </c>
      <c r="F209" s="10">
        <v>463</v>
      </c>
      <c r="G209" s="10">
        <v>48</v>
      </c>
      <c r="H209" s="10">
        <v>254</v>
      </c>
      <c r="I209" s="10">
        <v>161</v>
      </c>
      <c r="J209" s="10">
        <v>516</v>
      </c>
      <c r="K209" s="10">
        <v>47</v>
      </c>
      <c r="L209" s="10">
        <v>251</v>
      </c>
      <c r="M209" s="10">
        <v>218</v>
      </c>
      <c r="N209" s="7">
        <f t="shared" si="45"/>
        <v>9.703779366700715</v>
      </c>
      <c r="O209" s="7">
        <f t="shared" si="46"/>
        <v>51.5832482124617</v>
      </c>
      <c r="P209" s="7">
        <f t="shared" si="47"/>
        <v>38.71297242083759</v>
      </c>
      <c r="Q209" s="7">
        <f t="shared" si="48"/>
        <v>10.367170626349893</v>
      </c>
      <c r="R209" s="7">
        <f t="shared" si="49"/>
        <v>54.85961123110151</v>
      </c>
      <c r="S209" s="7">
        <f t="shared" si="50"/>
        <v>34.77321814254859</v>
      </c>
      <c r="T209" s="7">
        <f t="shared" si="51"/>
        <v>9.108527131782946</v>
      </c>
      <c r="U209" s="7">
        <f t="shared" si="52"/>
        <v>48.643410852713174</v>
      </c>
      <c r="V209" s="7">
        <f t="shared" si="53"/>
        <v>42.248062015503876</v>
      </c>
      <c r="X209" s="2" t="s">
        <v>423</v>
      </c>
    </row>
    <row r="210" spans="1:24" ht="10.5">
      <c r="A210" s="2" t="s">
        <v>192</v>
      </c>
      <c r="B210" s="10">
        <v>834</v>
      </c>
      <c r="C210" s="10">
        <v>94</v>
      </c>
      <c r="D210" s="10">
        <v>442</v>
      </c>
      <c r="E210" s="10">
        <v>298</v>
      </c>
      <c r="F210" s="10">
        <v>407</v>
      </c>
      <c r="G210" s="10">
        <v>49</v>
      </c>
      <c r="H210" s="10">
        <v>221</v>
      </c>
      <c r="I210" s="10">
        <v>137</v>
      </c>
      <c r="J210" s="10">
        <v>427</v>
      </c>
      <c r="K210" s="10">
        <v>45</v>
      </c>
      <c r="L210" s="10">
        <v>221</v>
      </c>
      <c r="M210" s="10">
        <v>161</v>
      </c>
      <c r="N210" s="7">
        <f t="shared" si="45"/>
        <v>11.270983213429256</v>
      </c>
      <c r="O210" s="7">
        <f t="shared" si="46"/>
        <v>52.99760191846523</v>
      </c>
      <c r="P210" s="7">
        <f t="shared" si="47"/>
        <v>35.73141486810552</v>
      </c>
      <c r="Q210" s="7">
        <f t="shared" si="48"/>
        <v>12.039312039312039</v>
      </c>
      <c r="R210" s="7">
        <f t="shared" si="49"/>
        <v>54.2997542997543</v>
      </c>
      <c r="S210" s="7">
        <f t="shared" si="50"/>
        <v>33.660933660933665</v>
      </c>
      <c r="T210" s="7">
        <f t="shared" si="51"/>
        <v>10.53864168618267</v>
      </c>
      <c r="U210" s="7">
        <f t="shared" si="52"/>
        <v>51.75644028103045</v>
      </c>
      <c r="V210" s="7">
        <f t="shared" si="53"/>
        <v>37.704918032786885</v>
      </c>
      <c r="X210" s="2" t="s">
        <v>423</v>
      </c>
    </row>
    <row r="211" spans="1:24" ht="10.5">
      <c r="A211" s="2" t="s">
        <v>193</v>
      </c>
      <c r="B211" s="10">
        <v>1235</v>
      </c>
      <c r="C211" s="10">
        <v>147</v>
      </c>
      <c r="D211" s="10">
        <v>664</v>
      </c>
      <c r="E211" s="10">
        <v>424</v>
      </c>
      <c r="F211" s="10">
        <v>570</v>
      </c>
      <c r="G211" s="10">
        <v>72</v>
      </c>
      <c r="H211" s="10">
        <v>324</v>
      </c>
      <c r="I211" s="10">
        <v>174</v>
      </c>
      <c r="J211" s="10">
        <v>665</v>
      </c>
      <c r="K211" s="10">
        <v>75</v>
      </c>
      <c r="L211" s="10">
        <v>340</v>
      </c>
      <c r="M211" s="10">
        <v>250</v>
      </c>
      <c r="N211" s="7">
        <f t="shared" si="45"/>
        <v>11.902834008097166</v>
      </c>
      <c r="O211" s="7">
        <f t="shared" si="46"/>
        <v>53.76518218623482</v>
      </c>
      <c r="P211" s="7">
        <f t="shared" si="47"/>
        <v>34.33198380566802</v>
      </c>
      <c r="Q211" s="7">
        <f t="shared" si="48"/>
        <v>12.631578947368421</v>
      </c>
      <c r="R211" s="7">
        <f t="shared" si="49"/>
        <v>56.84210526315789</v>
      </c>
      <c r="S211" s="7">
        <f t="shared" si="50"/>
        <v>30.526315789473685</v>
      </c>
      <c r="T211" s="7">
        <f t="shared" si="51"/>
        <v>11.278195488721805</v>
      </c>
      <c r="U211" s="7">
        <f t="shared" si="52"/>
        <v>51.127819548872175</v>
      </c>
      <c r="V211" s="7">
        <f t="shared" si="53"/>
        <v>37.59398496240601</v>
      </c>
      <c r="X211" s="2" t="s">
        <v>423</v>
      </c>
    </row>
    <row r="212" spans="1:24" ht="10.5">
      <c r="A212" s="2" t="s">
        <v>194</v>
      </c>
      <c r="B212" s="10">
        <v>80</v>
      </c>
      <c r="C212" s="10">
        <v>6</v>
      </c>
      <c r="D212" s="10">
        <v>42</v>
      </c>
      <c r="E212" s="10">
        <v>32</v>
      </c>
      <c r="F212" s="10">
        <v>42</v>
      </c>
      <c r="G212" s="10">
        <v>3</v>
      </c>
      <c r="H212" s="10">
        <v>27</v>
      </c>
      <c r="I212" s="10">
        <v>12</v>
      </c>
      <c r="J212" s="10">
        <v>38</v>
      </c>
      <c r="K212" s="10">
        <v>3</v>
      </c>
      <c r="L212" s="10">
        <v>15</v>
      </c>
      <c r="M212" s="10">
        <v>20</v>
      </c>
      <c r="N212" s="7">
        <f t="shared" si="45"/>
        <v>7.5</v>
      </c>
      <c r="O212" s="7">
        <f t="shared" si="46"/>
        <v>52.5</v>
      </c>
      <c r="P212" s="7">
        <f t="shared" si="47"/>
        <v>40</v>
      </c>
      <c r="Q212" s="7">
        <f t="shared" si="48"/>
        <v>7.142857142857142</v>
      </c>
      <c r="R212" s="7">
        <f t="shared" si="49"/>
        <v>64.28571428571429</v>
      </c>
      <c r="S212" s="7">
        <f t="shared" si="50"/>
        <v>28.57142857142857</v>
      </c>
      <c r="T212" s="7">
        <f t="shared" si="51"/>
        <v>7.894736842105263</v>
      </c>
      <c r="U212" s="7">
        <f t="shared" si="52"/>
        <v>39.473684210526315</v>
      </c>
      <c r="V212" s="7">
        <f t="shared" si="53"/>
        <v>52.63157894736842</v>
      </c>
      <c r="X212" s="2" t="s">
        <v>423</v>
      </c>
    </row>
    <row r="213" spans="1:24" ht="10.5">
      <c r="A213" s="2" t="s">
        <v>195</v>
      </c>
      <c r="B213" s="10">
        <v>354</v>
      </c>
      <c r="C213" s="10">
        <v>24</v>
      </c>
      <c r="D213" s="10">
        <v>174</v>
      </c>
      <c r="E213" s="10">
        <v>156</v>
      </c>
      <c r="F213" s="10">
        <v>168</v>
      </c>
      <c r="G213" s="10">
        <v>13</v>
      </c>
      <c r="H213" s="10">
        <v>86</v>
      </c>
      <c r="I213" s="10">
        <v>69</v>
      </c>
      <c r="J213" s="10">
        <v>186</v>
      </c>
      <c r="K213" s="10">
        <v>11</v>
      </c>
      <c r="L213" s="10">
        <v>88</v>
      </c>
      <c r="M213" s="10">
        <v>87</v>
      </c>
      <c r="N213" s="7">
        <f t="shared" si="45"/>
        <v>6.779661016949152</v>
      </c>
      <c r="O213" s="7">
        <f t="shared" si="46"/>
        <v>49.152542372881356</v>
      </c>
      <c r="P213" s="7">
        <f t="shared" si="47"/>
        <v>44.06779661016949</v>
      </c>
      <c r="Q213" s="7">
        <f t="shared" si="48"/>
        <v>7.738095238095238</v>
      </c>
      <c r="R213" s="7">
        <f t="shared" si="49"/>
        <v>51.19047619047619</v>
      </c>
      <c r="S213" s="7">
        <f t="shared" si="50"/>
        <v>41.07142857142857</v>
      </c>
      <c r="T213" s="7">
        <f t="shared" si="51"/>
        <v>5.913978494623656</v>
      </c>
      <c r="U213" s="7">
        <f t="shared" si="52"/>
        <v>47.31182795698925</v>
      </c>
      <c r="V213" s="7">
        <f t="shared" si="53"/>
        <v>46.774193548387096</v>
      </c>
      <c r="X213" s="2" t="s">
        <v>423</v>
      </c>
    </row>
    <row r="214" spans="1:24" ht="10.5">
      <c r="A214" s="2" t="s">
        <v>196</v>
      </c>
      <c r="B214" s="10">
        <v>1939</v>
      </c>
      <c r="C214" s="10">
        <v>163</v>
      </c>
      <c r="D214" s="10">
        <v>998</v>
      </c>
      <c r="E214" s="10">
        <v>778</v>
      </c>
      <c r="F214" s="10">
        <v>881</v>
      </c>
      <c r="G214" s="10">
        <v>81</v>
      </c>
      <c r="H214" s="10">
        <v>488</v>
      </c>
      <c r="I214" s="10">
        <v>312</v>
      </c>
      <c r="J214" s="10">
        <v>1058</v>
      </c>
      <c r="K214" s="10">
        <v>82</v>
      </c>
      <c r="L214" s="10">
        <v>510</v>
      </c>
      <c r="M214" s="10">
        <v>466</v>
      </c>
      <c r="N214" s="7">
        <f t="shared" si="45"/>
        <v>8.406395048994327</v>
      </c>
      <c r="O214" s="7">
        <f t="shared" si="46"/>
        <v>51.46982980917999</v>
      </c>
      <c r="P214" s="7">
        <f t="shared" si="47"/>
        <v>40.12377514182568</v>
      </c>
      <c r="Q214" s="7">
        <f t="shared" si="48"/>
        <v>9.194097616345061</v>
      </c>
      <c r="R214" s="7">
        <f t="shared" si="49"/>
        <v>55.39160045402951</v>
      </c>
      <c r="S214" s="7">
        <f t="shared" si="50"/>
        <v>35.414301929625424</v>
      </c>
      <c r="T214" s="7">
        <f t="shared" si="51"/>
        <v>7.750472589792061</v>
      </c>
      <c r="U214" s="7">
        <f t="shared" si="52"/>
        <v>48.20415879017013</v>
      </c>
      <c r="V214" s="7">
        <f t="shared" si="53"/>
        <v>44.045368620037806</v>
      </c>
      <c r="X214" s="2" t="s">
        <v>423</v>
      </c>
    </row>
    <row r="215" spans="1:24" ht="10.5">
      <c r="A215" s="2" t="s">
        <v>197</v>
      </c>
      <c r="B215" s="10">
        <v>92</v>
      </c>
      <c r="C215" s="10">
        <v>13</v>
      </c>
      <c r="D215" s="10">
        <v>42</v>
      </c>
      <c r="E215" s="10">
        <v>37</v>
      </c>
      <c r="F215" s="10">
        <v>46</v>
      </c>
      <c r="G215" s="10">
        <v>7</v>
      </c>
      <c r="H215" s="10">
        <v>21</v>
      </c>
      <c r="I215" s="10">
        <v>18</v>
      </c>
      <c r="J215" s="10">
        <v>46</v>
      </c>
      <c r="K215" s="10">
        <v>6</v>
      </c>
      <c r="L215" s="10">
        <v>21</v>
      </c>
      <c r="M215" s="10">
        <v>19</v>
      </c>
      <c r="N215" s="7">
        <f t="shared" si="45"/>
        <v>14.130434782608695</v>
      </c>
      <c r="O215" s="7">
        <f t="shared" si="46"/>
        <v>45.65217391304348</v>
      </c>
      <c r="P215" s="7">
        <f t="shared" si="47"/>
        <v>40.21739130434783</v>
      </c>
      <c r="Q215" s="7">
        <f t="shared" si="48"/>
        <v>15.217391304347828</v>
      </c>
      <c r="R215" s="7">
        <f t="shared" si="49"/>
        <v>45.65217391304348</v>
      </c>
      <c r="S215" s="7">
        <f t="shared" si="50"/>
        <v>39.130434782608695</v>
      </c>
      <c r="T215" s="7">
        <f t="shared" si="51"/>
        <v>13.043478260869565</v>
      </c>
      <c r="U215" s="7">
        <f t="shared" si="52"/>
        <v>45.65217391304348</v>
      </c>
      <c r="V215" s="7">
        <f t="shared" si="53"/>
        <v>41.30434782608695</v>
      </c>
      <c r="X215" s="2" t="s">
        <v>423</v>
      </c>
    </row>
    <row r="216" spans="1:24" ht="10.5">
      <c r="A216" s="2" t="s">
        <v>198</v>
      </c>
      <c r="B216" s="9">
        <v>10</v>
      </c>
      <c r="C216" s="9" t="s">
        <v>428</v>
      </c>
      <c r="D216" s="9" t="s">
        <v>428</v>
      </c>
      <c r="E216" s="9" t="s">
        <v>428</v>
      </c>
      <c r="F216" s="9">
        <v>8</v>
      </c>
      <c r="G216" s="9" t="s">
        <v>428</v>
      </c>
      <c r="H216" s="9" t="s">
        <v>428</v>
      </c>
      <c r="I216" s="9" t="s">
        <v>428</v>
      </c>
      <c r="J216" s="9">
        <v>2</v>
      </c>
      <c r="K216" s="9" t="s">
        <v>428</v>
      </c>
      <c r="L216" s="9" t="s">
        <v>428</v>
      </c>
      <c r="M216" s="9" t="s">
        <v>428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W216" s="9"/>
      <c r="X216" s="2" t="s">
        <v>423</v>
      </c>
    </row>
    <row r="217" spans="1:24" ht="10.5">
      <c r="A217" s="2" t="s">
        <v>385</v>
      </c>
      <c r="B217" s="10">
        <v>559</v>
      </c>
      <c r="C217" s="10">
        <v>58</v>
      </c>
      <c r="D217" s="10">
        <v>378</v>
      </c>
      <c r="E217" s="10">
        <v>123</v>
      </c>
      <c r="F217" s="10">
        <v>268</v>
      </c>
      <c r="G217" s="10">
        <v>27</v>
      </c>
      <c r="H217" s="10">
        <v>183</v>
      </c>
      <c r="I217" s="10">
        <v>58</v>
      </c>
      <c r="J217" s="10">
        <v>291</v>
      </c>
      <c r="K217" s="10">
        <v>31</v>
      </c>
      <c r="L217" s="10">
        <v>195</v>
      </c>
      <c r="M217" s="10">
        <v>65</v>
      </c>
      <c r="N217" s="7">
        <f t="shared" si="45"/>
        <v>10.37567084078712</v>
      </c>
      <c r="O217" s="7">
        <f t="shared" si="46"/>
        <v>67.62075134168157</v>
      </c>
      <c r="P217" s="7">
        <f t="shared" si="47"/>
        <v>22.003577817531305</v>
      </c>
      <c r="Q217" s="7">
        <f t="shared" si="48"/>
        <v>10.074626865671641</v>
      </c>
      <c r="R217" s="7">
        <f t="shared" si="49"/>
        <v>68.28358208955224</v>
      </c>
      <c r="S217" s="7">
        <f t="shared" si="50"/>
        <v>21.641791044776117</v>
      </c>
      <c r="T217" s="7">
        <f t="shared" si="51"/>
        <v>10.652920962199312</v>
      </c>
      <c r="U217" s="7">
        <f t="shared" si="52"/>
        <v>67.0103092783505</v>
      </c>
      <c r="V217" s="7">
        <f t="shared" si="53"/>
        <v>22.336769759450174</v>
      </c>
      <c r="X217" s="2" t="s">
        <v>423</v>
      </c>
    </row>
    <row r="218" spans="1:24" ht="10.5">
      <c r="A218" s="2" t="s">
        <v>386</v>
      </c>
      <c r="B218" s="10">
        <v>693</v>
      </c>
      <c r="C218" s="10">
        <v>74</v>
      </c>
      <c r="D218" s="10">
        <v>489</v>
      </c>
      <c r="E218" s="10">
        <v>130</v>
      </c>
      <c r="F218" s="10">
        <v>312</v>
      </c>
      <c r="G218" s="10">
        <v>41</v>
      </c>
      <c r="H218" s="10">
        <v>217</v>
      </c>
      <c r="I218" s="10">
        <v>54</v>
      </c>
      <c r="J218" s="10">
        <v>381</v>
      </c>
      <c r="K218" s="10">
        <v>33</v>
      </c>
      <c r="L218" s="10">
        <v>272</v>
      </c>
      <c r="M218" s="10">
        <v>76</v>
      </c>
      <c r="N218" s="7">
        <f t="shared" si="45"/>
        <v>10.678210678210679</v>
      </c>
      <c r="O218" s="7">
        <f t="shared" si="46"/>
        <v>70.56277056277057</v>
      </c>
      <c r="P218" s="7">
        <f t="shared" si="47"/>
        <v>18.75901875901876</v>
      </c>
      <c r="Q218" s="7">
        <f t="shared" si="48"/>
        <v>13.141025641025642</v>
      </c>
      <c r="R218" s="7">
        <f t="shared" si="49"/>
        <v>69.55128205128204</v>
      </c>
      <c r="S218" s="7">
        <f t="shared" si="50"/>
        <v>17.307692307692307</v>
      </c>
      <c r="T218" s="7">
        <f t="shared" si="51"/>
        <v>8.661417322834646</v>
      </c>
      <c r="U218" s="7">
        <f t="shared" si="52"/>
        <v>71.39107611548556</v>
      </c>
      <c r="V218" s="7">
        <f t="shared" si="53"/>
        <v>19.94750656167979</v>
      </c>
      <c r="X218" s="2" t="s">
        <v>423</v>
      </c>
    </row>
    <row r="219" spans="1:24" ht="10.5">
      <c r="A219" s="2" t="s">
        <v>387</v>
      </c>
      <c r="B219" s="10">
        <v>558</v>
      </c>
      <c r="C219" s="10">
        <v>62</v>
      </c>
      <c r="D219" s="10">
        <v>330</v>
      </c>
      <c r="E219" s="10">
        <v>166</v>
      </c>
      <c r="F219" s="10">
        <v>270</v>
      </c>
      <c r="G219" s="10">
        <v>33</v>
      </c>
      <c r="H219" s="10">
        <v>165</v>
      </c>
      <c r="I219" s="10">
        <v>72</v>
      </c>
      <c r="J219" s="10">
        <v>288</v>
      </c>
      <c r="K219" s="10">
        <v>29</v>
      </c>
      <c r="L219" s="10">
        <v>165</v>
      </c>
      <c r="M219" s="10">
        <v>94</v>
      </c>
      <c r="N219" s="7">
        <f t="shared" si="45"/>
        <v>11.11111111111111</v>
      </c>
      <c r="O219" s="7">
        <f t="shared" si="46"/>
        <v>59.13978494623656</v>
      </c>
      <c r="P219" s="7">
        <f t="shared" si="47"/>
        <v>29.749103942652326</v>
      </c>
      <c r="Q219" s="7">
        <f t="shared" si="48"/>
        <v>12.222222222222221</v>
      </c>
      <c r="R219" s="7">
        <f t="shared" si="49"/>
        <v>61.111111111111114</v>
      </c>
      <c r="S219" s="7">
        <f t="shared" si="50"/>
        <v>26.666666666666668</v>
      </c>
      <c r="T219" s="7">
        <f t="shared" si="51"/>
        <v>10.069444444444445</v>
      </c>
      <c r="U219" s="7">
        <f t="shared" si="52"/>
        <v>57.291666666666664</v>
      </c>
      <c r="V219" s="7">
        <f t="shared" si="53"/>
        <v>32.63888888888889</v>
      </c>
      <c r="X219" s="2" t="s">
        <v>423</v>
      </c>
    </row>
    <row r="220" spans="1:24" ht="10.5">
      <c r="A220" s="2" t="s">
        <v>388</v>
      </c>
      <c r="B220" s="10">
        <v>931</v>
      </c>
      <c r="C220" s="10">
        <v>98</v>
      </c>
      <c r="D220" s="10">
        <v>640</v>
      </c>
      <c r="E220" s="10">
        <v>193</v>
      </c>
      <c r="F220" s="10">
        <v>431</v>
      </c>
      <c r="G220" s="10">
        <v>49</v>
      </c>
      <c r="H220" s="10">
        <v>313</v>
      </c>
      <c r="I220" s="10">
        <v>69</v>
      </c>
      <c r="J220" s="10">
        <v>500</v>
      </c>
      <c r="K220" s="10">
        <v>49</v>
      </c>
      <c r="L220" s="10">
        <v>327</v>
      </c>
      <c r="M220" s="10">
        <v>124</v>
      </c>
      <c r="N220" s="7">
        <f t="shared" si="45"/>
        <v>10.526315789473683</v>
      </c>
      <c r="O220" s="7">
        <f t="shared" si="46"/>
        <v>68.74328678839957</v>
      </c>
      <c r="P220" s="7">
        <f t="shared" si="47"/>
        <v>20.730397422126746</v>
      </c>
      <c r="Q220" s="7">
        <f t="shared" si="48"/>
        <v>11.36890951276102</v>
      </c>
      <c r="R220" s="7">
        <f t="shared" si="49"/>
        <v>72.62180974477958</v>
      </c>
      <c r="S220" s="7">
        <f t="shared" si="50"/>
        <v>16.009280742459396</v>
      </c>
      <c r="T220" s="7">
        <f t="shared" si="51"/>
        <v>9.8</v>
      </c>
      <c r="U220" s="7">
        <f t="shared" si="52"/>
        <v>65.4</v>
      </c>
      <c r="V220" s="7">
        <f t="shared" si="53"/>
        <v>24.8</v>
      </c>
      <c r="X220" s="2" t="s">
        <v>423</v>
      </c>
    </row>
    <row r="221" spans="1:24" ht="10.5">
      <c r="A221" s="2" t="s">
        <v>199</v>
      </c>
      <c r="B221" s="10">
        <v>582</v>
      </c>
      <c r="C221" s="10">
        <v>115</v>
      </c>
      <c r="D221" s="10">
        <v>380</v>
      </c>
      <c r="E221" s="10">
        <v>87</v>
      </c>
      <c r="F221" s="10">
        <v>288</v>
      </c>
      <c r="G221" s="10">
        <v>67</v>
      </c>
      <c r="H221" s="10">
        <v>183</v>
      </c>
      <c r="I221" s="10">
        <v>38</v>
      </c>
      <c r="J221" s="10">
        <v>294</v>
      </c>
      <c r="K221" s="10">
        <v>48</v>
      </c>
      <c r="L221" s="10">
        <v>197</v>
      </c>
      <c r="M221" s="10">
        <v>49</v>
      </c>
      <c r="N221" s="7">
        <f t="shared" si="45"/>
        <v>19.759450171821307</v>
      </c>
      <c r="O221" s="7">
        <f t="shared" si="46"/>
        <v>65.29209621993127</v>
      </c>
      <c r="P221" s="7">
        <f t="shared" si="47"/>
        <v>14.948453608247423</v>
      </c>
      <c r="Q221" s="7">
        <f t="shared" si="48"/>
        <v>23.26388888888889</v>
      </c>
      <c r="R221" s="7">
        <f t="shared" si="49"/>
        <v>63.541666666666664</v>
      </c>
      <c r="S221" s="7">
        <f t="shared" si="50"/>
        <v>13.194444444444445</v>
      </c>
      <c r="T221" s="7">
        <f t="shared" si="51"/>
        <v>16.3265306122449</v>
      </c>
      <c r="U221" s="7">
        <f t="shared" si="52"/>
        <v>67.00680272108843</v>
      </c>
      <c r="V221" s="7">
        <f t="shared" si="53"/>
        <v>16.666666666666664</v>
      </c>
      <c r="X221" s="2" t="s">
        <v>423</v>
      </c>
    </row>
    <row r="222" spans="1:24" ht="10.5">
      <c r="A222" s="2" t="s">
        <v>200</v>
      </c>
      <c r="B222" s="10">
        <v>593</v>
      </c>
      <c r="C222" s="10">
        <v>98</v>
      </c>
      <c r="D222" s="10">
        <v>377</v>
      </c>
      <c r="E222" s="10">
        <v>118</v>
      </c>
      <c r="F222" s="10">
        <v>277</v>
      </c>
      <c r="G222" s="10">
        <v>46</v>
      </c>
      <c r="H222" s="10">
        <v>180</v>
      </c>
      <c r="I222" s="10">
        <v>51</v>
      </c>
      <c r="J222" s="10">
        <v>316</v>
      </c>
      <c r="K222" s="10">
        <v>52</v>
      </c>
      <c r="L222" s="10">
        <v>197</v>
      </c>
      <c r="M222" s="10">
        <v>67</v>
      </c>
      <c r="N222" s="7">
        <f t="shared" si="45"/>
        <v>16.526138279932546</v>
      </c>
      <c r="O222" s="7">
        <f t="shared" si="46"/>
        <v>63.57504215851601</v>
      </c>
      <c r="P222" s="7">
        <f t="shared" si="47"/>
        <v>19.898819561551434</v>
      </c>
      <c r="Q222" s="7">
        <f t="shared" si="48"/>
        <v>16.60649819494585</v>
      </c>
      <c r="R222" s="7">
        <f t="shared" si="49"/>
        <v>64.98194945848375</v>
      </c>
      <c r="S222" s="7">
        <f t="shared" si="50"/>
        <v>18.4115523465704</v>
      </c>
      <c r="T222" s="7">
        <f t="shared" si="51"/>
        <v>16.455696202531644</v>
      </c>
      <c r="U222" s="7">
        <f t="shared" si="52"/>
        <v>62.34177215189873</v>
      </c>
      <c r="V222" s="7">
        <f t="shared" si="53"/>
        <v>21.202531645569618</v>
      </c>
      <c r="X222" s="2" t="s">
        <v>423</v>
      </c>
    </row>
    <row r="223" spans="1:24" ht="10.5">
      <c r="A223" s="2" t="s">
        <v>201</v>
      </c>
      <c r="B223" s="10">
        <v>507</v>
      </c>
      <c r="C223" s="10">
        <v>96</v>
      </c>
      <c r="D223" s="10">
        <v>333</v>
      </c>
      <c r="E223" s="10">
        <v>78</v>
      </c>
      <c r="F223" s="10">
        <v>241</v>
      </c>
      <c r="G223" s="10">
        <v>50</v>
      </c>
      <c r="H223" s="10">
        <v>163</v>
      </c>
      <c r="I223" s="10">
        <v>28</v>
      </c>
      <c r="J223" s="10">
        <v>266</v>
      </c>
      <c r="K223" s="10">
        <v>46</v>
      </c>
      <c r="L223" s="10">
        <v>170</v>
      </c>
      <c r="M223" s="10">
        <v>50</v>
      </c>
      <c r="N223" s="7">
        <f t="shared" si="45"/>
        <v>18.93491124260355</v>
      </c>
      <c r="O223" s="7">
        <f t="shared" si="46"/>
        <v>65.68047337278107</v>
      </c>
      <c r="P223" s="7">
        <f t="shared" si="47"/>
        <v>15.384615384615385</v>
      </c>
      <c r="Q223" s="7">
        <f t="shared" si="48"/>
        <v>20.74688796680498</v>
      </c>
      <c r="R223" s="7">
        <f t="shared" si="49"/>
        <v>67.63485477178423</v>
      </c>
      <c r="S223" s="7">
        <f t="shared" si="50"/>
        <v>11.618257261410788</v>
      </c>
      <c r="T223" s="7">
        <f t="shared" si="51"/>
        <v>17.293233082706767</v>
      </c>
      <c r="U223" s="7">
        <f t="shared" si="52"/>
        <v>63.90977443609023</v>
      </c>
      <c r="V223" s="7">
        <f t="shared" si="53"/>
        <v>18.796992481203006</v>
      </c>
      <c r="X223" s="2" t="s">
        <v>423</v>
      </c>
    </row>
    <row r="224" spans="1:24" ht="10.5">
      <c r="A224" s="2" t="s">
        <v>202</v>
      </c>
      <c r="B224" s="10">
        <v>545</v>
      </c>
      <c r="C224" s="10">
        <v>66</v>
      </c>
      <c r="D224" s="10">
        <v>372</v>
      </c>
      <c r="E224" s="10">
        <v>107</v>
      </c>
      <c r="F224" s="10">
        <v>252</v>
      </c>
      <c r="G224" s="10">
        <v>30</v>
      </c>
      <c r="H224" s="10">
        <v>178</v>
      </c>
      <c r="I224" s="10">
        <v>44</v>
      </c>
      <c r="J224" s="10">
        <v>293</v>
      </c>
      <c r="K224" s="10">
        <v>36</v>
      </c>
      <c r="L224" s="10">
        <v>194</v>
      </c>
      <c r="M224" s="10">
        <v>63</v>
      </c>
      <c r="N224" s="7">
        <f t="shared" si="45"/>
        <v>12.110091743119266</v>
      </c>
      <c r="O224" s="7">
        <f t="shared" si="46"/>
        <v>68.25688073394495</v>
      </c>
      <c r="P224" s="7">
        <f t="shared" si="47"/>
        <v>19.63302752293578</v>
      </c>
      <c r="Q224" s="7">
        <f t="shared" si="48"/>
        <v>11.904761904761903</v>
      </c>
      <c r="R224" s="7">
        <f t="shared" si="49"/>
        <v>70.63492063492063</v>
      </c>
      <c r="S224" s="7">
        <f t="shared" si="50"/>
        <v>17.46031746031746</v>
      </c>
      <c r="T224" s="7">
        <f t="shared" si="51"/>
        <v>12.286689419795222</v>
      </c>
      <c r="U224" s="7">
        <f t="shared" si="52"/>
        <v>66.21160409556313</v>
      </c>
      <c r="V224" s="7">
        <f t="shared" si="53"/>
        <v>21.501706484641637</v>
      </c>
      <c r="X224" s="2" t="s">
        <v>423</v>
      </c>
    </row>
    <row r="225" spans="1:24" ht="10.5">
      <c r="A225" s="2" t="s">
        <v>203</v>
      </c>
      <c r="B225" s="9">
        <v>42</v>
      </c>
      <c r="C225" s="9" t="s">
        <v>428</v>
      </c>
      <c r="D225" s="9" t="s">
        <v>428</v>
      </c>
      <c r="E225" s="9" t="s">
        <v>428</v>
      </c>
      <c r="F225" s="9">
        <v>17</v>
      </c>
      <c r="G225" s="9" t="s">
        <v>428</v>
      </c>
      <c r="H225" s="9" t="s">
        <v>428</v>
      </c>
      <c r="I225" s="9" t="s">
        <v>428</v>
      </c>
      <c r="J225" s="9">
        <v>25</v>
      </c>
      <c r="K225" s="9" t="s">
        <v>428</v>
      </c>
      <c r="L225" s="9" t="s">
        <v>428</v>
      </c>
      <c r="M225" s="9" t="s">
        <v>428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W225" s="9"/>
      <c r="X225" s="2" t="s">
        <v>423</v>
      </c>
    </row>
    <row r="226" spans="1:24" ht="10.5">
      <c r="A226" s="2" t="s">
        <v>204</v>
      </c>
      <c r="B226" s="10">
        <v>408</v>
      </c>
      <c r="C226" s="10">
        <v>34</v>
      </c>
      <c r="D226" s="10">
        <v>231</v>
      </c>
      <c r="E226" s="10">
        <v>143</v>
      </c>
      <c r="F226" s="10">
        <v>185</v>
      </c>
      <c r="G226" s="10">
        <v>21</v>
      </c>
      <c r="H226" s="10">
        <v>107</v>
      </c>
      <c r="I226" s="10">
        <v>57</v>
      </c>
      <c r="J226" s="10">
        <v>223</v>
      </c>
      <c r="K226" s="10">
        <v>13</v>
      </c>
      <c r="L226" s="10">
        <v>124</v>
      </c>
      <c r="M226" s="10">
        <v>86</v>
      </c>
      <c r="N226" s="7">
        <f t="shared" si="45"/>
        <v>8.333333333333332</v>
      </c>
      <c r="O226" s="7">
        <f t="shared" si="46"/>
        <v>56.61764705882353</v>
      </c>
      <c r="P226" s="7">
        <f t="shared" si="47"/>
        <v>35.049019607843135</v>
      </c>
      <c r="Q226" s="7">
        <f t="shared" si="48"/>
        <v>11.351351351351353</v>
      </c>
      <c r="R226" s="7">
        <f t="shared" si="49"/>
        <v>57.83783783783784</v>
      </c>
      <c r="S226" s="7">
        <f t="shared" si="50"/>
        <v>30.810810810810814</v>
      </c>
      <c r="T226" s="7">
        <f t="shared" si="51"/>
        <v>5.829596412556054</v>
      </c>
      <c r="U226" s="7">
        <f t="shared" si="52"/>
        <v>55.60538116591929</v>
      </c>
      <c r="V226" s="7">
        <f t="shared" si="53"/>
        <v>38.56502242152467</v>
      </c>
      <c r="X226" s="2" t="s">
        <v>423</v>
      </c>
    </row>
    <row r="227" spans="1:24" ht="10.5">
      <c r="A227" s="2" t="s">
        <v>205</v>
      </c>
      <c r="B227" s="10">
        <v>375</v>
      </c>
      <c r="C227" s="10">
        <v>31</v>
      </c>
      <c r="D227" s="10">
        <v>252</v>
      </c>
      <c r="E227" s="10">
        <v>92</v>
      </c>
      <c r="F227" s="10">
        <v>178</v>
      </c>
      <c r="G227" s="10">
        <v>17</v>
      </c>
      <c r="H227" s="10">
        <v>121</v>
      </c>
      <c r="I227" s="10">
        <v>40</v>
      </c>
      <c r="J227" s="10">
        <v>197</v>
      </c>
      <c r="K227" s="10">
        <v>14</v>
      </c>
      <c r="L227" s="10">
        <v>131</v>
      </c>
      <c r="M227" s="10">
        <v>52</v>
      </c>
      <c r="N227" s="7">
        <f t="shared" si="45"/>
        <v>8.266666666666666</v>
      </c>
      <c r="O227" s="7">
        <f t="shared" si="46"/>
        <v>67.2</v>
      </c>
      <c r="P227" s="7">
        <f t="shared" si="47"/>
        <v>24.53333333333333</v>
      </c>
      <c r="Q227" s="7">
        <f t="shared" si="48"/>
        <v>9.550561797752808</v>
      </c>
      <c r="R227" s="7">
        <f t="shared" si="49"/>
        <v>67.97752808988764</v>
      </c>
      <c r="S227" s="7">
        <f t="shared" si="50"/>
        <v>22.47191011235955</v>
      </c>
      <c r="T227" s="7">
        <f t="shared" si="51"/>
        <v>7.1065989847715745</v>
      </c>
      <c r="U227" s="7">
        <f t="shared" si="52"/>
        <v>66.49746192893402</v>
      </c>
      <c r="V227" s="7">
        <f t="shared" si="53"/>
        <v>26.39593908629442</v>
      </c>
      <c r="X227" s="2" t="s">
        <v>423</v>
      </c>
    </row>
    <row r="228" spans="1:24" ht="10.5">
      <c r="A228" s="2" t="s">
        <v>206</v>
      </c>
      <c r="B228" s="10">
        <v>1089</v>
      </c>
      <c r="C228" s="10">
        <v>103</v>
      </c>
      <c r="D228" s="10">
        <v>747</v>
      </c>
      <c r="E228" s="10">
        <v>239</v>
      </c>
      <c r="F228" s="10">
        <v>497</v>
      </c>
      <c r="G228" s="10">
        <v>53</v>
      </c>
      <c r="H228" s="10">
        <v>352</v>
      </c>
      <c r="I228" s="10">
        <v>92</v>
      </c>
      <c r="J228" s="10">
        <v>592</v>
      </c>
      <c r="K228" s="10">
        <v>50</v>
      </c>
      <c r="L228" s="10">
        <v>395</v>
      </c>
      <c r="M228" s="10">
        <v>147</v>
      </c>
      <c r="N228" s="7">
        <f t="shared" si="45"/>
        <v>9.45821854912764</v>
      </c>
      <c r="O228" s="7">
        <f t="shared" si="46"/>
        <v>68.59504132231406</v>
      </c>
      <c r="P228" s="7">
        <f t="shared" si="47"/>
        <v>21.94674012855831</v>
      </c>
      <c r="Q228" s="7">
        <f t="shared" si="48"/>
        <v>10.663983903420524</v>
      </c>
      <c r="R228" s="7">
        <f t="shared" si="49"/>
        <v>70.82494969818913</v>
      </c>
      <c r="S228" s="7">
        <f t="shared" si="50"/>
        <v>18.51106639839034</v>
      </c>
      <c r="T228" s="7">
        <f t="shared" si="51"/>
        <v>8.445945945945946</v>
      </c>
      <c r="U228" s="7">
        <f t="shared" si="52"/>
        <v>66.72297297297297</v>
      </c>
      <c r="V228" s="7">
        <f t="shared" si="53"/>
        <v>24.83108108108108</v>
      </c>
      <c r="X228" s="2" t="s">
        <v>423</v>
      </c>
    </row>
    <row r="229" spans="1:24" ht="10.5">
      <c r="A229" s="2" t="s">
        <v>207</v>
      </c>
      <c r="B229" s="10">
        <v>1828</v>
      </c>
      <c r="C229" s="10">
        <v>242</v>
      </c>
      <c r="D229" s="10">
        <v>1242</v>
      </c>
      <c r="E229" s="10">
        <v>344</v>
      </c>
      <c r="F229" s="10">
        <v>880</v>
      </c>
      <c r="G229" s="10">
        <v>125</v>
      </c>
      <c r="H229" s="10">
        <v>605</v>
      </c>
      <c r="I229" s="10">
        <v>150</v>
      </c>
      <c r="J229" s="10">
        <v>948</v>
      </c>
      <c r="K229" s="10">
        <v>117</v>
      </c>
      <c r="L229" s="10">
        <v>637</v>
      </c>
      <c r="M229" s="10">
        <v>194</v>
      </c>
      <c r="N229" s="7">
        <f t="shared" si="45"/>
        <v>13.238512035010942</v>
      </c>
      <c r="O229" s="7">
        <f t="shared" si="46"/>
        <v>67.94310722100656</v>
      </c>
      <c r="P229" s="7">
        <f t="shared" si="47"/>
        <v>18.818380743982495</v>
      </c>
      <c r="Q229" s="7">
        <f t="shared" si="48"/>
        <v>14.204545454545455</v>
      </c>
      <c r="R229" s="7">
        <f t="shared" si="49"/>
        <v>68.75</v>
      </c>
      <c r="S229" s="7">
        <f t="shared" si="50"/>
        <v>17.045454545454543</v>
      </c>
      <c r="T229" s="7">
        <f t="shared" si="51"/>
        <v>12.341772151898734</v>
      </c>
      <c r="U229" s="7">
        <f t="shared" si="52"/>
        <v>67.19409282700421</v>
      </c>
      <c r="V229" s="7">
        <f t="shared" si="53"/>
        <v>20.464135021097047</v>
      </c>
      <c r="X229" s="2" t="s">
        <v>423</v>
      </c>
    </row>
    <row r="230" spans="1:24" ht="10.5">
      <c r="A230" s="2" t="s">
        <v>208</v>
      </c>
      <c r="B230" s="10">
        <v>2106</v>
      </c>
      <c r="C230" s="10">
        <v>216</v>
      </c>
      <c r="D230" s="10">
        <v>1298</v>
      </c>
      <c r="E230" s="10">
        <v>592</v>
      </c>
      <c r="F230" s="10">
        <v>974</v>
      </c>
      <c r="G230" s="10">
        <v>114</v>
      </c>
      <c r="H230" s="10">
        <v>617</v>
      </c>
      <c r="I230" s="10">
        <v>243</v>
      </c>
      <c r="J230" s="10">
        <v>1132</v>
      </c>
      <c r="K230" s="10">
        <v>102</v>
      </c>
      <c r="L230" s="10">
        <v>681</v>
      </c>
      <c r="M230" s="10">
        <v>349</v>
      </c>
      <c r="N230" s="7">
        <f t="shared" si="45"/>
        <v>10.256410256410255</v>
      </c>
      <c r="O230" s="7">
        <f t="shared" si="46"/>
        <v>61.63342830009497</v>
      </c>
      <c r="P230" s="7">
        <f t="shared" si="47"/>
        <v>28.110161443494775</v>
      </c>
      <c r="Q230" s="7">
        <f t="shared" si="48"/>
        <v>11.704312114989733</v>
      </c>
      <c r="R230" s="7">
        <f t="shared" si="49"/>
        <v>63.347022587268995</v>
      </c>
      <c r="S230" s="7">
        <f t="shared" si="50"/>
        <v>24.948665297741275</v>
      </c>
      <c r="T230" s="7">
        <f t="shared" si="51"/>
        <v>9.010600706713781</v>
      </c>
      <c r="U230" s="7">
        <f t="shared" si="52"/>
        <v>60.15901060070671</v>
      </c>
      <c r="V230" s="7">
        <f t="shared" si="53"/>
        <v>30.830388692579508</v>
      </c>
      <c r="X230" s="2" t="s">
        <v>423</v>
      </c>
    </row>
    <row r="231" spans="1:24" ht="10.5">
      <c r="A231" s="2" t="s">
        <v>209</v>
      </c>
      <c r="B231" s="10">
        <v>910</v>
      </c>
      <c r="C231" s="10">
        <v>98</v>
      </c>
      <c r="D231" s="10">
        <v>528</v>
      </c>
      <c r="E231" s="10">
        <v>284</v>
      </c>
      <c r="F231" s="10">
        <v>425</v>
      </c>
      <c r="G231" s="10">
        <v>51</v>
      </c>
      <c r="H231" s="10">
        <v>257</v>
      </c>
      <c r="I231" s="10">
        <v>117</v>
      </c>
      <c r="J231" s="10">
        <v>485</v>
      </c>
      <c r="K231" s="10">
        <v>47</v>
      </c>
      <c r="L231" s="10">
        <v>271</v>
      </c>
      <c r="M231" s="10">
        <v>167</v>
      </c>
      <c r="N231" s="7">
        <f t="shared" si="45"/>
        <v>10.76923076923077</v>
      </c>
      <c r="O231" s="7">
        <f t="shared" si="46"/>
        <v>58.02197802197803</v>
      </c>
      <c r="P231" s="7">
        <f t="shared" si="47"/>
        <v>31.208791208791208</v>
      </c>
      <c r="Q231" s="7">
        <f t="shared" si="48"/>
        <v>12</v>
      </c>
      <c r="R231" s="7">
        <f t="shared" si="49"/>
        <v>60.47058823529412</v>
      </c>
      <c r="S231" s="7">
        <f t="shared" si="50"/>
        <v>27.52941176470588</v>
      </c>
      <c r="T231" s="7">
        <f t="shared" si="51"/>
        <v>9.690721649484537</v>
      </c>
      <c r="U231" s="7">
        <f t="shared" si="52"/>
        <v>55.876288659793815</v>
      </c>
      <c r="V231" s="7">
        <f t="shared" si="53"/>
        <v>34.43298969072165</v>
      </c>
      <c r="X231" s="2" t="s">
        <v>423</v>
      </c>
    </row>
    <row r="232" spans="1:24" ht="10.5">
      <c r="A232" s="2" t="s">
        <v>210</v>
      </c>
      <c r="B232" s="10">
        <v>255</v>
      </c>
      <c r="C232" s="10">
        <v>28</v>
      </c>
      <c r="D232" s="10">
        <v>137</v>
      </c>
      <c r="E232" s="10">
        <v>90</v>
      </c>
      <c r="F232" s="10">
        <v>117</v>
      </c>
      <c r="G232" s="10">
        <v>17</v>
      </c>
      <c r="H232" s="10">
        <v>66</v>
      </c>
      <c r="I232" s="10">
        <v>34</v>
      </c>
      <c r="J232" s="10">
        <v>138</v>
      </c>
      <c r="K232" s="10">
        <v>11</v>
      </c>
      <c r="L232" s="10">
        <v>71</v>
      </c>
      <c r="M232" s="10">
        <v>56</v>
      </c>
      <c r="N232" s="7">
        <f t="shared" si="45"/>
        <v>10.980392156862745</v>
      </c>
      <c r="O232" s="7">
        <f t="shared" si="46"/>
        <v>53.72549019607843</v>
      </c>
      <c r="P232" s="7">
        <f t="shared" si="47"/>
        <v>35.294117647058826</v>
      </c>
      <c r="Q232" s="7">
        <f t="shared" si="48"/>
        <v>14.529914529914532</v>
      </c>
      <c r="R232" s="7">
        <f t="shared" si="49"/>
        <v>56.41025641025641</v>
      </c>
      <c r="S232" s="7">
        <f t="shared" si="50"/>
        <v>29.059829059829063</v>
      </c>
      <c r="T232" s="7">
        <f t="shared" si="51"/>
        <v>7.971014492753622</v>
      </c>
      <c r="U232" s="7">
        <f t="shared" si="52"/>
        <v>51.449275362318836</v>
      </c>
      <c r="V232" s="7">
        <f t="shared" si="53"/>
        <v>40.57971014492754</v>
      </c>
      <c r="X232" s="2" t="s">
        <v>423</v>
      </c>
    </row>
    <row r="233" spans="1:24" ht="10.5">
      <c r="A233" s="2" t="s">
        <v>211</v>
      </c>
      <c r="B233" s="10">
        <v>145</v>
      </c>
      <c r="C233" s="10">
        <v>15</v>
      </c>
      <c r="D233" s="10">
        <v>77</v>
      </c>
      <c r="E233" s="10">
        <v>53</v>
      </c>
      <c r="F233" s="10">
        <v>76</v>
      </c>
      <c r="G233" s="10">
        <v>8</v>
      </c>
      <c r="H233" s="10">
        <v>42</v>
      </c>
      <c r="I233" s="10">
        <v>26</v>
      </c>
      <c r="J233" s="10">
        <v>69</v>
      </c>
      <c r="K233" s="10">
        <v>7</v>
      </c>
      <c r="L233" s="10">
        <v>35</v>
      </c>
      <c r="M233" s="10">
        <v>27</v>
      </c>
      <c r="N233" s="7">
        <f t="shared" si="45"/>
        <v>10.344827586206897</v>
      </c>
      <c r="O233" s="7">
        <f t="shared" si="46"/>
        <v>53.103448275862064</v>
      </c>
      <c r="P233" s="7">
        <f t="shared" si="47"/>
        <v>36.55172413793103</v>
      </c>
      <c r="Q233" s="7">
        <f t="shared" si="48"/>
        <v>10.526315789473683</v>
      </c>
      <c r="R233" s="7">
        <f t="shared" si="49"/>
        <v>55.26315789473685</v>
      </c>
      <c r="S233" s="7">
        <f t="shared" si="50"/>
        <v>34.21052631578947</v>
      </c>
      <c r="T233" s="7">
        <f t="shared" si="51"/>
        <v>10.144927536231885</v>
      </c>
      <c r="U233" s="7">
        <f t="shared" si="52"/>
        <v>50.72463768115942</v>
      </c>
      <c r="V233" s="7">
        <f t="shared" si="53"/>
        <v>39.130434782608695</v>
      </c>
      <c r="X233" s="2" t="s">
        <v>423</v>
      </c>
    </row>
    <row r="234" spans="1:24" ht="10.5">
      <c r="A234" s="2" t="s">
        <v>212</v>
      </c>
      <c r="B234" s="10">
        <v>45</v>
      </c>
      <c r="C234" s="10">
        <v>3</v>
      </c>
      <c r="D234" s="10">
        <v>21</v>
      </c>
      <c r="E234" s="10">
        <v>21</v>
      </c>
      <c r="F234" s="10">
        <v>20</v>
      </c>
      <c r="G234" s="10">
        <v>0</v>
      </c>
      <c r="H234" s="10">
        <v>9</v>
      </c>
      <c r="I234" s="10">
        <v>11</v>
      </c>
      <c r="J234" s="10">
        <v>25</v>
      </c>
      <c r="K234" s="10">
        <v>3</v>
      </c>
      <c r="L234" s="10">
        <v>12</v>
      </c>
      <c r="M234" s="10">
        <v>10</v>
      </c>
      <c r="N234" s="7">
        <f t="shared" si="45"/>
        <v>6.666666666666667</v>
      </c>
      <c r="O234" s="7">
        <f t="shared" si="46"/>
        <v>46.666666666666664</v>
      </c>
      <c r="P234" s="7">
        <f t="shared" si="47"/>
        <v>46.666666666666664</v>
      </c>
      <c r="Q234" s="7">
        <f t="shared" si="48"/>
        <v>0</v>
      </c>
      <c r="R234" s="7">
        <f t="shared" si="49"/>
        <v>45</v>
      </c>
      <c r="S234" s="7">
        <f t="shared" si="50"/>
        <v>55.00000000000001</v>
      </c>
      <c r="T234" s="7">
        <f t="shared" si="51"/>
        <v>12</v>
      </c>
      <c r="U234" s="7">
        <f t="shared" si="52"/>
        <v>48</v>
      </c>
      <c r="V234" s="7">
        <f t="shared" si="53"/>
        <v>40</v>
      </c>
      <c r="X234" s="2" t="s">
        <v>423</v>
      </c>
    </row>
    <row r="235" spans="1:24" ht="10.5">
      <c r="A235" s="2" t="s">
        <v>213</v>
      </c>
      <c r="B235" s="10">
        <v>179</v>
      </c>
      <c r="C235" s="10">
        <v>20</v>
      </c>
      <c r="D235" s="10">
        <v>95</v>
      </c>
      <c r="E235" s="10">
        <v>64</v>
      </c>
      <c r="F235" s="10">
        <v>84</v>
      </c>
      <c r="G235" s="10">
        <v>11</v>
      </c>
      <c r="H235" s="10">
        <v>49</v>
      </c>
      <c r="I235" s="10">
        <v>24</v>
      </c>
      <c r="J235" s="10">
        <v>95</v>
      </c>
      <c r="K235" s="10">
        <v>9</v>
      </c>
      <c r="L235" s="10">
        <v>46</v>
      </c>
      <c r="M235" s="10">
        <v>40</v>
      </c>
      <c r="N235" s="7">
        <f t="shared" si="45"/>
        <v>11.1731843575419</v>
      </c>
      <c r="O235" s="7">
        <f t="shared" si="46"/>
        <v>53.072625698324025</v>
      </c>
      <c r="P235" s="7">
        <f t="shared" si="47"/>
        <v>35.754189944134076</v>
      </c>
      <c r="Q235" s="7">
        <f t="shared" si="48"/>
        <v>13.095238095238097</v>
      </c>
      <c r="R235" s="7">
        <f t="shared" si="49"/>
        <v>58.333333333333336</v>
      </c>
      <c r="S235" s="7">
        <f t="shared" si="50"/>
        <v>28.57142857142857</v>
      </c>
      <c r="T235" s="7">
        <f t="shared" si="51"/>
        <v>9.473684210526317</v>
      </c>
      <c r="U235" s="7">
        <f t="shared" si="52"/>
        <v>48.421052631578945</v>
      </c>
      <c r="V235" s="7">
        <f t="shared" si="53"/>
        <v>42.10526315789473</v>
      </c>
      <c r="X235" s="2" t="s">
        <v>423</v>
      </c>
    </row>
    <row r="236" spans="1:24" ht="10.5">
      <c r="A236" s="2" t="s">
        <v>214</v>
      </c>
      <c r="B236" s="10">
        <v>1483</v>
      </c>
      <c r="C236" s="10">
        <v>173</v>
      </c>
      <c r="D236" s="10">
        <v>800</v>
      </c>
      <c r="E236" s="10">
        <v>510</v>
      </c>
      <c r="F236" s="10">
        <v>745</v>
      </c>
      <c r="G236" s="10">
        <v>97</v>
      </c>
      <c r="H236" s="10">
        <v>441</v>
      </c>
      <c r="I236" s="10">
        <v>207</v>
      </c>
      <c r="J236" s="10">
        <v>738</v>
      </c>
      <c r="K236" s="10">
        <v>76</v>
      </c>
      <c r="L236" s="10">
        <v>359</v>
      </c>
      <c r="M236" s="10">
        <v>303</v>
      </c>
      <c r="N236" s="7">
        <f t="shared" si="45"/>
        <v>11.665542818610925</v>
      </c>
      <c r="O236" s="7">
        <f t="shared" si="46"/>
        <v>53.94470667565745</v>
      </c>
      <c r="P236" s="7">
        <f t="shared" si="47"/>
        <v>34.38975050573163</v>
      </c>
      <c r="Q236" s="7">
        <f t="shared" si="48"/>
        <v>13.020134228187919</v>
      </c>
      <c r="R236" s="7">
        <f t="shared" si="49"/>
        <v>59.19463087248322</v>
      </c>
      <c r="S236" s="7">
        <f t="shared" si="50"/>
        <v>27.78523489932886</v>
      </c>
      <c r="T236" s="7">
        <f t="shared" si="51"/>
        <v>10.29810298102981</v>
      </c>
      <c r="U236" s="7">
        <f t="shared" si="52"/>
        <v>48.6449864498645</v>
      </c>
      <c r="V236" s="7">
        <f t="shared" si="53"/>
        <v>41.05691056910569</v>
      </c>
      <c r="X236" s="2" t="s">
        <v>423</v>
      </c>
    </row>
    <row r="237" spans="1:24" ht="10.5">
      <c r="A237" s="2" t="s">
        <v>215</v>
      </c>
      <c r="B237" s="10">
        <v>92</v>
      </c>
      <c r="C237" s="10">
        <v>1</v>
      </c>
      <c r="D237" s="10">
        <v>56</v>
      </c>
      <c r="E237" s="10">
        <v>35</v>
      </c>
      <c r="F237" s="10">
        <v>40</v>
      </c>
      <c r="G237" s="10">
        <v>0</v>
      </c>
      <c r="H237" s="10">
        <v>27</v>
      </c>
      <c r="I237" s="10">
        <v>13</v>
      </c>
      <c r="J237" s="10">
        <v>52</v>
      </c>
      <c r="K237" s="10">
        <v>1</v>
      </c>
      <c r="L237" s="10">
        <v>29</v>
      </c>
      <c r="M237" s="10">
        <v>22</v>
      </c>
      <c r="N237" s="7">
        <f t="shared" si="45"/>
        <v>1.0869565217391304</v>
      </c>
      <c r="O237" s="7">
        <f t="shared" si="46"/>
        <v>60.86956521739131</v>
      </c>
      <c r="P237" s="7">
        <f t="shared" si="47"/>
        <v>38.04347826086957</v>
      </c>
      <c r="Q237" s="7">
        <f t="shared" si="48"/>
        <v>0</v>
      </c>
      <c r="R237" s="7">
        <f t="shared" si="49"/>
        <v>67.5</v>
      </c>
      <c r="S237" s="7">
        <f t="shared" si="50"/>
        <v>32.5</v>
      </c>
      <c r="T237" s="7">
        <f t="shared" si="51"/>
        <v>1.9230769230769231</v>
      </c>
      <c r="U237" s="7">
        <f t="shared" si="52"/>
        <v>55.769230769230774</v>
      </c>
      <c r="V237" s="7">
        <f t="shared" si="53"/>
        <v>42.30769230769231</v>
      </c>
      <c r="X237" s="2" t="s">
        <v>423</v>
      </c>
    </row>
    <row r="238" spans="1:24" ht="10.5">
      <c r="A238" s="2" t="s">
        <v>372</v>
      </c>
      <c r="B238" s="10">
        <v>175</v>
      </c>
      <c r="C238" s="10">
        <v>14</v>
      </c>
      <c r="D238" s="10">
        <v>98</v>
      </c>
      <c r="E238" s="10">
        <v>63</v>
      </c>
      <c r="F238" s="10">
        <v>86</v>
      </c>
      <c r="G238" s="10">
        <v>6</v>
      </c>
      <c r="H238" s="10">
        <v>53</v>
      </c>
      <c r="I238" s="10">
        <v>27</v>
      </c>
      <c r="J238" s="10">
        <v>89</v>
      </c>
      <c r="K238" s="10">
        <v>8</v>
      </c>
      <c r="L238" s="10">
        <v>45</v>
      </c>
      <c r="M238" s="10">
        <v>36</v>
      </c>
      <c r="N238" s="7">
        <f t="shared" si="45"/>
        <v>8</v>
      </c>
      <c r="O238" s="7">
        <f t="shared" si="46"/>
        <v>56.00000000000001</v>
      </c>
      <c r="P238" s="7">
        <f t="shared" si="47"/>
        <v>36</v>
      </c>
      <c r="Q238" s="7">
        <f t="shared" si="48"/>
        <v>6.976744186046512</v>
      </c>
      <c r="R238" s="7">
        <f t="shared" si="49"/>
        <v>61.627906976744185</v>
      </c>
      <c r="S238" s="7">
        <f t="shared" si="50"/>
        <v>31.3953488372093</v>
      </c>
      <c r="T238" s="7">
        <f t="shared" si="51"/>
        <v>8.98876404494382</v>
      </c>
      <c r="U238" s="7">
        <f t="shared" si="52"/>
        <v>50.56179775280899</v>
      </c>
      <c r="V238" s="7">
        <f t="shared" si="53"/>
        <v>40.44943820224719</v>
      </c>
      <c r="X238" s="2" t="s">
        <v>423</v>
      </c>
    </row>
    <row r="239" spans="1:24" ht="10.5">
      <c r="A239" s="2" t="s">
        <v>373</v>
      </c>
      <c r="B239" s="10">
        <v>757</v>
      </c>
      <c r="C239" s="10">
        <v>73</v>
      </c>
      <c r="D239" s="10">
        <v>370</v>
      </c>
      <c r="E239" s="10">
        <v>314</v>
      </c>
      <c r="F239" s="10">
        <v>365</v>
      </c>
      <c r="G239" s="10">
        <v>41</v>
      </c>
      <c r="H239" s="10">
        <v>179</v>
      </c>
      <c r="I239" s="10">
        <v>145</v>
      </c>
      <c r="J239" s="10">
        <v>392</v>
      </c>
      <c r="K239" s="10">
        <v>32</v>
      </c>
      <c r="L239" s="10">
        <v>191</v>
      </c>
      <c r="M239" s="10">
        <v>169</v>
      </c>
      <c r="N239" s="7">
        <f t="shared" si="45"/>
        <v>9.64332892998679</v>
      </c>
      <c r="O239" s="7">
        <f t="shared" si="46"/>
        <v>48.87714663143989</v>
      </c>
      <c r="P239" s="7">
        <f t="shared" si="47"/>
        <v>41.479524438573314</v>
      </c>
      <c r="Q239" s="7">
        <f t="shared" si="48"/>
        <v>11.232876712328768</v>
      </c>
      <c r="R239" s="7">
        <f t="shared" si="49"/>
        <v>49.04109589041096</v>
      </c>
      <c r="S239" s="7">
        <f t="shared" si="50"/>
        <v>39.726027397260275</v>
      </c>
      <c r="T239" s="7">
        <f t="shared" si="51"/>
        <v>8.16326530612245</v>
      </c>
      <c r="U239" s="7">
        <f t="shared" si="52"/>
        <v>48.724489795918366</v>
      </c>
      <c r="V239" s="7">
        <f t="shared" si="53"/>
        <v>43.11224489795919</v>
      </c>
      <c r="X239" s="2" t="s">
        <v>423</v>
      </c>
    </row>
    <row r="240" spans="1:24" ht="10.5">
      <c r="A240" s="2" t="s">
        <v>374</v>
      </c>
      <c r="B240" s="10">
        <v>321</v>
      </c>
      <c r="C240" s="10">
        <v>26</v>
      </c>
      <c r="D240" s="10">
        <v>164</v>
      </c>
      <c r="E240" s="10">
        <v>131</v>
      </c>
      <c r="F240" s="10">
        <v>165</v>
      </c>
      <c r="G240" s="10">
        <v>15</v>
      </c>
      <c r="H240" s="10">
        <v>85</v>
      </c>
      <c r="I240" s="10">
        <v>65</v>
      </c>
      <c r="J240" s="10">
        <v>156</v>
      </c>
      <c r="K240" s="10">
        <v>11</v>
      </c>
      <c r="L240" s="10">
        <v>79</v>
      </c>
      <c r="M240" s="10">
        <v>66</v>
      </c>
      <c r="N240" s="7">
        <f t="shared" si="45"/>
        <v>8.09968847352025</v>
      </c>
      <c r="O240" s="7">
        <f t="shared" si="46"/>
        <v>51.09034267912772</v>
      </c>
      <c r="P240" s="7">
        <f t="shared" si="47"/>
        <v>40.809968847352025</v>
      </c>
      <c r="Q240" s="7">
        <f t="shared" si="48"/>
        <v>9.090909090909092</v>
      </c>
      <c r="R240" s="7">
        <f t="shared" si="49"/>
        <v>51.515151515151516</v>
      </c>
      <c r="S240" s="7">
        <f t="shared" si="50"/>
        <v>39.39393939393939</v>
      </c>
      <c r="T240" s="7">
        <f t="shared" si="51"/>
        <v>7.051282051282051</v>
      </c>
      <c r="U240" s="7">
        <f t="shared" si="52"/>
        <v>50.641025641025635</v>
      </c>
      <c r="V240" s="7">
        <f t="shared" si="53"/>
        <v>42.30769230769231</v>
      </c>
      <c r="X240" s="2" t="s">
        <v>423</v>
      </c>
    </row>
    <row r="241" spans="1:24" ht="10.5">
      <c r="A241" s="2" t="s">
        <v>375</v>
      </c>
      <c r="B241" s="10">
        <v>1254</v>
      </c>
      <c r="C241" s="10">
        <v>166</v>
      </c>
      <c r="D241" s="10">
        <v>698</v>
      </c>
      <c r="E241" s="10">
        <v>390</v>
      </c>
      <c r="F241" s="10">
        <v>590</v>
      </c>
      <c r="G241" s="10">
        <v>81</v>
      </c>
      <c r="H241" s="10">
        <v>344</v>
      </c>
      <c r="I241" s="10">
        <v>165</v>
      </c>
      <c r="J241" s="10">
        <v>664</v>
      </c>
      <c r="K241" s="10">
        <v>85</v>
      </c>
      <c r="L241" s="10">
        <v>354</v>
      </c>
      <c r="M241" s="10">
        <v>225</v>
      </c>
      <c r="N241" s="7">
        <f t="shared" si="45"/>
        <v>13.237639553429027</v>
      </c>
      <c r="O241" s="7">
        <f t="shared" si="46"/>
        <v>55.661881977671456</v>
      </c>
      <c r="P241" s="7">
        <f t="shared" si="47"/>
        <v>31.100478468899524</v>
      </c>
      <c r="Q241" s="7">
        <f t="shared" si="48"/>
        <v>13.728813559322035</v>
      </c>
      <c r="R241" s="7">
        <f t="shared" si="49"/>
        <v>58.30508474576271</v>
      </c>
      <c r="S241" s="7">
        <f t="shared" si="50"/>
        <v>27.966101694915253</v>
      </c>
      <c r="T241" s="7">
        <f t="shared" si="51"/>
        <v>12.801204819277109</v>
      </c>
      <c r="U241" s="7">
        <f t="shared" si="52"/>
        <v>53.31325301204819</v>
      </c>
      <c r="V241" s="7">
        <f t="shared" si="53"/>
        <v>33.8855421686747</v>
      </c>
      <c r="X241" s="2" t="s">
        <v>423</v>
      </c>
    </row>
    <row r="242" spans="1:24" ht="10.5">
      <c r="A242" s="2" t="s">
        <v>376</v>
      </c>
      <c r="B242" s="10">
        <v>863</v>
      </c>
      <c r="C242" s="10">
        <v>84</v>
      </c>
      <c r="D242" s="10">
        <v>492</v>
      </c>
      <c r="E242" s="10">
        <v>287</v>
      </c>
      <c r="F242" s="10">
        <v>380</v>
      </c>
      <c r="G242" s="10">
        <v>38</v>
      </c>
      <c r="H242" s="10">
        <v>233</v>
      </c>
      <c r="I242" s="10">
        <v>109</v>
      </c>
      <c r="J242" s="10">
        <v>483</v>
      </c>
      <c r="K242" s="10">
        <v>46</v>
      </c>
      <c r="L242" s="10">
        <v>259</v>
      </c>
      <c r="M242" s="10">
        <v>178</v>
      </c>
      <c r="N242" s="7">
        <f t="shared" si="45"/>
        <v>9.73348783314021</v>
      </c>
      <c r="O242" s="7">
        <f t="shared" si="46"/>
        <v>57.01042873696408</v>
      </c>
      <c r="P242" s="7">
        <f t="shared" si="47"/>
        <v>33.25608342989571</v>
      </c>
      <c r="Q242" s="7">
        <f t="shared" si="48"/>
        <v>10</v>
      </c>
      <c r="R242" s="7">
        <f t="shared" si="49"/>
        <v>61.31578947368421</v>
      </c>
      <c r="S242" s="7">
        <f t="shared" si="50"/>
        <v>28.68421052631579</v>
      </c>
      <c r="T242" s="7">
        <f t="shared" si="51"/>
        <v>9.523809523809524</v>
      </c>
      <c r="U242" s="7">
        <f t="shared" si="52"/>
        <v>53.62318840579711</v>
      </c>
      <c r="V242" s="7">
        <f t="shared" si="53"/>
        <v>36.85300207039337</v>
      </c>
      <c r="X242" s="2" t="s">
        <v>423</v>
      </c>
    </row>
    <row r="243" spans="1:24" ht="10.5">
      <c r="A243" s="2" t="s">
        <v>216</v>
      </c>
      <c r="B243" s="10">
        <v>1180</v>
      </c>
      <c r="C243" s="10">
        <v>129</v>
      </c>
      <c r="D243" s="10">
        <v>702</v>
      </c>
      <c r="E243" s="10">
        <v>349</v>
      </c>
      <c r="F243" s="10">
        <v>529</v>
      </c>
      <c r="G243" s="10">
        <v>68</v>
      </c>
      <c r="H243" s="10">
        <v>330</v>
      </c>
      <c r="I243" s="10">
        <v>131</v>
      </c>
      <c r="J243" s="10">
        <v>651</v>
      </c>
      <c r="K243" s="10">
        <v>61</v>
      </c>
      <c r="L243" s="10">
        <v>372</v>
      </c>
      <c r="M243" s="10">
        <v>218</v>
      </c>
      <c r="N243" s="7">
        <f t="shared" si="45"/>
        <v>10.932203389830509</v>
      </c>
      <c r="O243" s="7">
        <f t="shared" si="46"/>
        <v>59.49152542372881</v>
      </c>
      <c r="P243" s="7">
        <f t="shared" si="47"/>
        <v>29.576271186440678</v>
      </c>
      <c r="Q243" s="7">
        <f t="shared" si="48"/>
        <v>12.854442344045369</v>
      </c>
      <c r="R243" s="7">
        <f t="shared" si="49"/>
        <v>62.38185255198487</v>
      </c>
      <c r="S243" s="7">
        <f t="shared" si="50"/>
        <v>24.763705103969755</v>
      </c>
      <c r="T243" s="7">
        <f t="shared" si="51"/>
        <v>9.37019969278034</v>
      </c>
      <c r="U243" s="7">
        <f t="shared" si="52"/>
        <v>57.14285714285714</v>
      </c>
      <c r="V243" s="7">
        <f t="shared" si="53"/>
        <v>33.48694316436252</v>
      </c>
      <c r="X243" s="2" t="s">
        <v>423</v>
      </c>
    </row>
    <row r="244" spans="1:24" ht="10.5">
      <c r="A244" s="2" t="s">
        <v>217</v>
      </c>
      <c r="B244" s="10">
        <v>198</v>
      </c>
      <c r="C244" s="10">
        <v>19</v>
      </c>
      <c r="D244" s="10">
        <v>126</v>
      </c>
      <c r="E244" s="10">
        <v>53</v>
      </c>
      <c r="F244" s="10">
        <v>97</v>
      </c>
      <c r="G244" s="10">
        <v>11</v>
      </c>
      <c r="H244" s="10">
        <v>59</v>
      </c>
      <c r="I244" s="10">
        <v>27</v>
      </c>
      <c r="J244" s="10">
        <v>101</v>
      </c>
      <c r="K244" s="10">
        <v>8</v>
      </c>
      <c r="L244" s="10">
        <v>67</v>
      </c>
      <c r="M244" s="10">
        <v>26</v>
      </c>
      <c r="N244" s="7">
        <f t="shared" si="45"/>
        <v>9.595959595959595</v>
      </c>
      <c r="O244" s="7">
        <f t="shared" si="46"/>
        <v>63.63636363636363</v>
      </c>
      <c r="P244" s="7">
        <f t="shared" si="47"/>
        <v>26.767676767676768</v>
      </c>
      <c r="Q244" s="7">
        <f t="shared" si="48"/>
        <v>11.34020618556701</v>
      </c>
      <c r="R244" s="7">
        <f t="shared" si="49"/>
        <v>60.824742268041234</v>
      </c>
      <c r="S244" s="7">
        <f t="shared" si="50"/>
        <v>27.835051546391753</v>
      </c>
      <c r="T244" s="7">
        <f t="shared" si="51"/>
        <v>7.920792079207921</v>
      </c>
      <c r="U244" s="7">
        <f t="shared" si="52"/>
        <v>66.33663366336634</v>
      </c>
      <c r="V244" s="7">
        <f t="shared" si="53"/>
        <v>25.742574257425744</v>
      </c>
      <c r="X244" s="2" t="s">
        <v>423</v>
      </c>
    </row>
    <row r="245" spans="1:24" ht="10.5">
      <c r="A245" s="2" t="s">
        <v>218</v>
      </c>
      <c r="B245" s="10">
        <v>1182</v>
      </c>
      <c r="C245" s="10">
        <v>170</v>
      </c>
      <c r="D245" s="10">
        <v>695</v>
      </c>
      <c r="E245" s="10">
        <v>317</v>
      </c>
      <c r="F245" s="10">
        <v>543</v>
      </c>
      <c r="G245" s="10">
        <v>87</v>
      </c>
      <c r="H245" s="10">
        <v>324</v>
      </c>
      <c r="I245" s="10">
        <v>132</v>
      </c>
      <c r="J245" s="10">
        <v>639</v>
      </c>
      <c r="K245" s="10">
        <v>83</v>
      </c>
      <c r="L245" s="10">
        <v>371</v>
      </c>
      <c r="M245" s="10">
        <v>185</v>
      </c>
      <c r="N245" s="7">
        <f t="shared" si="45"/>
        <v>14.382402707275805</v>
      </c>
      <c r="O245" s="7">
        <f t="shared" si="46"/>
        <v>58.79864636209814</v>
      </c>
      <c r="P245" s="7">
        <f t="shared" si="47"/>
        <v>26.818950930626055</v>
      </c>
      <c r="Q245" s="7">
        <f t="shared" si="48"/>
        <v>16.022099447513813</v>
      </c>
      <c r="R245" s="7">
        <f t="shared" si="49"/>
        <v>59.66850828729282</v>
      </c>
      <c r="S245" s="7">
        <f t="shared" si="50"/>
        <v>24.30939226519337</v>
      </c>
      <c r="T245" s="7">
        <f t="shared" si="51"/>
        <v>12.989045383411579</v>
      </c>
      <c r="U245" s="7">
        <f t="shared" si="52"/>
        <v>58.05946791862285</v>
      </c>
      <c r="V245" s="7">
        <f t="shared" si="53"/>
        <v>28.951486697965574</v>
      </c>
      <c r="X245" s="2" t="s">
        <v>423</v>
      </c>
    </row>
    <row r="246" spans="1:24" ht="10.5">
      <c r="A246" s="2" t="s">
        <v>219</v>
      </c>
      <c r="B246" s="10">
        <v>538</v>
      </c>
      <c r="C246" s="10">
        <v>88</v>
      </c>
      <c r="D246" s="10">
        <v>307</v>
      </c>
      <c r="E246" s="10">
        <v>143</v>
      </c>
      <c r="F246" s="10">
        <v>250</v>
      </c>
      <c r="G246" s="10">
        <v>44</v>
      </c>
      <c r="H246" s="10">
        <v>139</v>
      </c>
      <c r="I246" s="10">
        <v>67</v>
      </c>
      <c r="J246" s="10">
        <v>288</v>
      </c>
      <c r="K246" s="10">
        <v>44</v>
      </c>
      <c r="L246" s="10">
        <v>168</v>
      </c>
      <c r="M246" s="10">
        <v>76</v>
      </c>
      <c r="N246" s="7">
        <f t="shared" si="45"/>
        <v>16.356877323420075</v>
      </c>
      <c r="O246" s="7">
        <f t="shared" si="46"/>
        <v>57.06319702602231</v>
      </c>
      <c r="P246" s="7">
        <f t="shared" si="47"/>
        <v>26.579925650557623</v>
      </c>
      <c r="Q246" s="7">
        <f t="shared" si="48"/>
        <v>17.599999999999998</v>
      </c>
      <c r="R246" s="7">
        <f t="shared" si="49"/>
        <v>55.60000000000001</v>
      </c>
      <c r="S246" s="7">
        <f t="shared" si="50"/>
        <v>26.8</v>
      </c>
      <c r="T246" s="7">
        <f t="shared" si="51"/>
        <v>15.277777777777779</v>
      </c>
      <c r="U246" s="7">
        <f t="shared" si="52"/>
        <v>58.333333333333336</v>
      </c>
      <c r="V246" s="7">
        <f t="shared" si="53"/>
        <v>26.38888888888889</v>
      </c>
      <c r="X246" s="2" t="s">
        <v>423</v>
      </c>
    </row>
    <row r="247" spans="1:24" ht="10.5">
      <c r="A247" s="2" t="s">
        <v>220</v>
      </c>
      <c r="B247" s="10">
        <v>1151</v>
      </c>
      <c r="C247" s="10">
        <v>177</v>
      </c>
      <c r="D247" s="10">
        <v>701</v>
      </c>
      <c r="E247" s="10">
        <v>273</v>
      </c>
      <c r="F247" s="10">
        <v>544</v>
      </c>
      <c r="G247" s="10">
        <v>94</v>
      </c>
      <c r="H247" s="10">
        <v>332</v>
      </c>
      <c r="I247" s="10">
        <v>118</v>
      </c>
      <c r="J247" s="10">
        <v>607</v>
      </c>
      <c r="K247" s="10">
        <v>83</v>
      </c>
      <c r="L247" s="10">
        <v>369</v>
      </c>
      <c r="M247" s="10">
        <v>155</v>
      </c>
      <c r="N247" s="7">
        <f t="shared" si="45"/>
        <v>15.377932232841008</v>
      </c>
      <c r="O247" s="7">
        <f t="shared" si="46"/>
        <v>60.90356211989574</v>
      </c>
      <c r="P247" s="7">
        <f t="shared" si="47"/>
        <v>23.71850564726325</v>
      </c>
      <c r="Q247" s="7">
        <f t="shared" si="48"/>
        <v>17.27941176470588</v>
      </c>
      <c r="R247" s="7">
        <f t="shared" si="49"/>
        <v>61.029411764705884</v>
      </c>
      <c r="S247" s="7">
        <f t="shared" si="50"/>
        <v>21.691176470588236</v>
      </c>
      <c r="T247" s="7">
        <f t="shared" si="51"/>
        <v>13.673805601317957</v>
      </c>
      <c r="U247" s="7">
        <f t="shared" si="52"/>
        <v>60.79077429983526</v>
      </c>
      <c r="V247" s="7">
        <f t="shared" si="53"/>
        <v>25.53542009884679</v>
      </c>
      <c r="X247" s="2" t="s">
        <v>423</v>
      </c>
    </row>
    <row r="248" spans="1:24" ht="10.5">
      <c r="A248" s="2" t="s">
        <v>221</v>
      </c>
      <c r="B248" s="10">
        <v>919</v>
      </c>
      <c r="C248" s="10">
        <v>158</v>
      </c>
      <c r="D248" s="10">
        <v>580</v>
      </c>
      <c r="E248" s="10">
        <v>181</v>
      </c>
      <c r="F248" s="10">
        <v>448</v>
      </c>
      <c r="G248" s="10">
        <v>93</v>
      </c>
      <c r="H248" s="10">
        <v>283</v>
      </c>
      <c r="I248" s="10">
        <v>72</v>
      </c>
      <c r="J248" s="10">
        <v>471</v>
      </c>
      <c r="K248" s="10">
        <v>65</v>
      </c>
      <c r="L248" s="10">
        <v>297</v>
      </c>
      <c r="M248" s="10">
        <v>109</v>
      </c>
      <c r="N248" s="7">
        <f t="shared" si="45"/>
        <v>17.19260065288357</v>
      </c>
      <c r="O248" s="7">
        <f t="shared" si="46"/>
        <v>63.11207834602829</v>
      </c>
      <c r="P248" s="7">
        <f t="shared" si="47"/>
        <v>19.69532100108814</v>
      </c>
      <c r="Q248" s="7">
        <f t="shared" si="48"/>
        <v>20.758928571428573</v>
      </c>
      <c r="R248" s="7">
        <f t="shared" si="49"/>
        <v>63.16964285714286</v>
      </c>
      <c r="S248" s="7">
        <f t="shared" si="50"/>
        <v>16.071428571428573</v>
      </c>
      <c r="T248" s="7">
        <f t="shared" si="51"/>
        <v>13.800424628450106</v>
      </c>
      <c r="U248" s="7">
        <f t="shared" si="52"/>
        <v>63.05732484076433</v>
      </c>
      <c r="V248" s="7">
        <f t="shared" si="53"/>
        <v>23.142250530785564</v>
      </c>
      <c r="X248" s="2" t="s">
        <v>423</v>
      </c>
    </row>
    <row r="249" spans="1:24" ht="10.5">
      <c r="A249" s="2" t="s">
        <v>222</v>
      </c>
      <c r="B249" s="10">
        <v>1309</v>
      </c>
      <c r="C249" s="10">
        <v>174</v>
      </c>
      <c r="D249" s="10">
        <v>814</v>
      </c>
      <c r="E249" s="10">
        <v>321</v>
      </c>
      <c r="F249" s="10">
        <v>603</v>
      </c>
      <c r="G249" s="10">
        <v>83</v>
      </c>
      <c r="H249" s="10">
        <v>387</v>
      </c>
      <c r="I249" s="10">
        <v>133</v>
      </c>
      <c r="J249" s="10">
        <v>706</v>
      </c>
      <c r="K249" s="10">
        <v>91</v>
      </c>
      <c r="L249" s="10">
        <v>427</v>
      </c>
      <c r="M249" s="10">
        <v>188</v>
      </c>
      <c r="N249" s="7">
        <f t="shared" si="45"/>
        <v>13.292589763177997</v>
      </c>
      <c r="O249" s="7">
        <f t="shared" si="46"/>
        <v>62.18487394957983</v>
      </c>
      <c r="P249" s="7">
        <f t="shared" si="47"/>
        <v>24.52253628724217</v>
      </c>
      <c r="Q249" s="7">
        <f t="shared" si="48"/>
        <v>13.764510779436154</v>
      </c>
      <c r="R249" s="7">
        <f t="shared" si="49"/>
        <v>64.17910447761194</v>
      </c>
      <c r="S249" s="7">
        <f t="shared" si="50"/>
        <v>22.056384742951906</v>
      </c>
      <c r="T249" s="7">
        <f t="shared" si="51"/>
        <v>12.889518413597735</v>
      </c>
      <c r="U249" s="7">
        <f t="shared" si="52"/>
        <v>60.48158640226629</v>
      </c>
      <c r="V249" s="7">
        <f t="shared" si="53"/>
        <v>26.628895184135974</v>
      </c>
      <c r="X249" s="2" t="s">
        <v>423</v>
      </c>
    </row>
    <row r="250" spans="1:24" ht="10.5">
      <c r="A250" s="2" t="s">
        <v>223</v>
      </c>
      <c r="B250" s="10">
        <v>856</v>
      </c>
      <c r="C250" s="10">
        <v>96</v>
      </c>
      <c r="D250" s="10">
        <v>548</v>
      </c>
      <c r="E250" s="10">
        <v>212</v>
      </c>
      <c r="F250" s="10">
        <v>425</v>
      </c>
      <c r="G250" s="10">
        <v>49</v>
      </c>
      <c r="H250" s="10">
        <v>294</v>
      </c>
      <c r="I250" s="10">
        <v>82</v>
      </c>
      <c r="J250" s="10">
        <v>431</v>
      </c>
      <c r="K250" s="10">
        <v>47</v>
      </c>
      <c r="L250" s="10">
        <v>254</v>
      </c>
      <c r="M250" s="10">
        <v>130</v>
      </c>
      <c r="N250" s="7">
        <f t="shared" si="45"/>
        <v>11.214953271028037</v>
      </c>
      <c r="O250" s="7">
        <f t="shared" si="46"/>
        <v>64.01869158878505</v>
      </c>
      <c r="P250" s="7">
        <f t="shared" si="47"/>
        <v>24.766355140186917</v>
      </c>
      <c r="Q250" s="7">
        <f t="shared" si="48"/>
        <v>11.529411764705882</v>
      </c>
      <c r="R250" s="7">
        <f t="shared" si="49"/>
        <v>69.17647058823529</v>
      </c>
      <c r="S250" s="7">
        <f t="shared" si="50"/>
        <v>19.294117647058822</v>
      </c>
      <c r="T250" s="7">
        <f t="shared" si="51"/>
        <v>10.904872389791183</v>
      </c>
      <c r="U250" s="7">
        <f t="shared" si="52"/>
        <v>58.93271461716937</v>
      </c>
      <c r="V250" s="7">
        <f t="shared" si="53"/>
        <v>30.162412993039446</v>
      </c>
      <c r="X250" s="2" t="s">
        <v>423</v>
      </c>
    </row>
    <row r="251" spans="1:24" ht="10.5">
      <c r="A251" s="2" t="s">
        <v>224</v>
      </c>
      <c r="B251" s="10">
        <v>1050</v>
      </c>
      <c r="C251" s="10">
        <v>137</v>
      </c>
      <c r="D251" s="10">
        <v>582</v>
      </c>
      <c r="E251" s="10">
        <v>331</v>
      </c>
      <c r="F251" s="10">
        <v>474</v>
      </c>
      <c r="G251" s="10">
        <v>63</v>
      </c>
      <c r="H251" s="10">
        <v>266</v>
      </c>
      <c r="I251" s="10">
        <v>145</v>
      </c>
      <c r="J251" s="10">
        <v>576</v>
      </c>
      <c r="K251" s="10">
        <v>74</v>
      </c>
      <c r="L251" s="10">
        <v>316</v>
      </c>
      <c r="M251" s="10">
        <v>186</v>
      </c>
      <c r="N251" s="7">
        <f t="shared" si="45"/>
        <v>13.047619047619047</v>
      </c>
      <c r="O251" s="7">
        <f t="shared" si="46"/>
        <v>55.42857142857143</v>
      </c>
      <c r="P251" s="7">
        <f t="shared" si="47"/>
        <v>31.523809523809526</v>
      </c>
      <c r="Q251" s="7">
        <f t="shared" si="48"/>
        <v>13.291139240506327</v>
      </c>
      <c r="R251" s="7">
        <f t="shared" si="49"/>
        <v>56.118143459915615</v>
      </c>
      <c r="S251" s="7">
        <f t="shared" si="50"/>
        <v>30.590717299578056</v>
      </c>
      <c r="T251" s="7">
        <f t="shared" si="51"/>
        <v>12.847222222222221</v>
      </c>
      <c r="U251" s="7">
        <f t="shared" si="52"/>
        <v>54.861111111111114</v>
      </c>
      <c r="V251" s="7">
        <f t="shared" si="53"/>
        <v>32.29166666666667</v>
      </c>
      <c r="X251" s="2" t="s">
        <v>423</v>
      </c>
    </row>
    <row r="252" spans="1:24" ht="10.5">
      <c r="A252" s="2" t="s">
        <v>225</v>
      </c>
      <c r="B252" s="10">
        <v>626</v>
      </c>
      <c r="C252" s="10">
        <v>93</v>
      </c>
      <c r="D252" s="10">
        <v>383</v>
      </c>
      <c r="E252" s="10">
        <v>150</v>
      </c>
      <c r="F252" s="10">
        <v>306</v>
      </c>
      <c r="G252" s="10">
        <v>50</v>
      </c>
      <c r="H252" s="10">
        <v>194</v>
      </c>
      <c r="I252" s="10">
        <v>62</v>
      </c>
      <c r="J252" s="10">
        <v>320</v>
      </c>
      <c r="K252" s="10">
        <v>43</v>
      </c>
      <c r="L252" s="10">
        <v>189</v>
      </c>
      <c r="M252" s="10">
        <v>88</v>
      </c>
      <c r="N252" s="7">
        <f t="shared" si="45"/>
        <v>14.856230031948881</v>
      </c>
      <c r="O252" s="7">
        <f t="shared" si="46"/>
        <v>61.18210862619809</v>
      </c>
      <c r="P252" s="7">
        <f t="shared" si="47"/>
        <v>23.961661341853034</v>
      </c>
      <c r="Q252" s="7">
        <f t="shared" si="48"/>
        <v>16.33986928104575</v>
      </c>
      <c r="R252" s="7">
        <f t="shared" si="49"/>
        <v>63.39869281045751</v>
      </c>
      <c r="S252" s="7">
        <f t="shared" si="50"/>
        <v>20.26143790849673</v>
      </c>
      <c r="T252" s="7">
        <f t="shared" si="51"/>
        <v>13.4375</v>
      </c>
      <c r="U252" s="7">
        <f t="shared" si="52"/>
        <v>59.06249999999999</v>
      </c>
      <c r="V252" s="7">
        <f t="shared" si="53"/>
        <v>27.500000000000004</v>
      </c>
      <c r="X252" s="2" t="s">
        <v>423</v>
      </c>
    </row>
    <row r="253" spans="1:24" ht="10.5">
      <c r="A253" s="2" t="s">
        <v>226</v>
      </c>
      <c r="B253" s="10">
        <v>705</v>
      </c>
      <c r="C253" s="10">
        <v>107</v>
      </c>
      <c r="D253" s="10">
        <v>432</v>
      </c>
      <c r="E253" s="10">
        <v>166</v>
      </c>
      <c r="F253" s="10">
        <v>339</v>
      </c>
      <c r="G253" s="10">
        <v>61</v>
      </c>
      <c r="H253" s="10">
        <v>213</v>
      </c>
      <c r="I253" s="10">
        <v>65</v>
      </c>
      <c r="J253" s="10">
        <v>366</v>
      </c>
      <c r="K253" s="10">
        <v>46</v>
      </c>
      <c r="L253" s="10">
        <v>219</v>
      </c>
      <c r="M253" s="10">
        <v>101</v>
      </c>
      <c r="N253" s="7">
        <f t="shared" si="45"/>
        <v>15.177304964539006</v>
      </c>
      <c r="O253" s="7">
        <f t="shared" si="46"/>
        <v>61.27659574468085</v>
      </c>
      <c r="P253" s="7">
        <f t="shared" si="47"/>
        <v>23.54609929078014</v>
      </c>
      <c r="Q253" s="7">
        <f t="shared" si="48"/>
        <v>17.99410029498525</v>
      </c>
      <c r="R253" s="7">
        <f t="shared" si="49"/>
        <v>62.83185840707964</v>
      </c>
      <c r="S253" s="7">
        <f t="shared" si="50"/>
        <v>19.174041297935105</v>
      </c>
      <c r="T253" s="7">
        <f t="shared" si="51"/>
        <v>12.568306010928962</v>
      </c>
      <c r="U253" s="7">
        <f t="shared" si="52"/>
        <v>59.83606557377049</v>
      </c>
      <c r="V253" s="7">
        <f t="shared" si="53"/>
        <v>27.595628415300546</v>
      </c>
      <c r="X253" s="2" t="s">
        <v>423</v>
      </c>
    </row>
    <row r="254" spans="1:24" ht="10.5">
      <c r="A254" s="2" t="s">
        <v>227</v>
      </c>
      <c r="B254" s="10">
        <v>617</v>
      </c>
      <c r="C254" s="10">
        <v>97</v>
      </c>
      <c r="D254" s="10">
        <v>367</v>
      </c>
      <c r="E254" s="10">
        <v>153</v>
      </c>
      <c r="F254" s="10">
        <v>286</v>
      </c>
      <c r="G254" s="10">
        <v>42</v>
      </c>
      <c r="H254" s="10">
        <v>181</v>
      </c>
      <c r="I254" s="10">
        <v>63</v>
      </c>
      <c r="J254" s="10">
        <v>331</v>
      </c>
      <c r="K254" s="10">
        <v>55</v>
      </c>
      <c r="L254" s="10">
        <v>186</v>
      </c>
      <c r="M254" s="10">
        <v>90</v>
      </c>
      <c r="N254" s="7">
        <f t="shared" si="45"/>
        <v>15.721231766612643</v>
      </c>
      <c r="O254" s="7">
        <f t="shared" si="46"/>
        <v>59.48136142625607</v>
      </c>
      <c r="P254" s="7">
        <f t="shared" si="47"/>
        <v>24.79740680713128</v>
      </c>
      <c r="Q254" s="7">
        <f t="shared" si="48"/>
        <v>14.685314685314685</v>
      </c>
      <c r="R254" s="7">
        <f t="shared" si="49"/>
        <v>63.286713286713294</v>
      </c>
      <c r="S254" s="7">
        <f t="shared" si="50"/>
        <v>22.02797202797203</v>
      </c>
      <c r="T254" s="7">
        <f t="shared" si="51"/>
        <v>16.61631419939577</v>
      </c>
      <c r="U254" s="7">
        <f t="shared" si="52"/>
        <v>56.19335347432024</v>
      </c>
      <c r="V254" s="7">
        <f t="shared" si="53"/>
        <v>27.19033232628399</v>
      </c>
      <c r="X254" s="2" t="s">
        <v>423</v>
      </c>
    </row>
    <row r="255" spans="1:24" ht="10.5">
      <c r="A255" s="2" t="s">
        <v>228</v>
      </c>
      <c r="B255" s="10">
        <v>941</v>
      </c>
      <c r="C255" s="10">
        <v>165</v>
      </c>
      <c r="D255" s="10">
        <v>621</v>
      </c>
      <c r="E255" s="10">
        <v>155</v>
      </c>
      <c r="F255" s="10">
        <v>447</v>
      </c>
      <c r="G255" s="10">
        <v>77</v>
      </c>
      <c r="H255" s="10">
        <v>305</v>
      </c>
      <c r="I255" s="10">
        <v>65</v>
      </c>
      <c r="J255" s="10">
        <v>494</v>
      </c>
      <c r="K255" s="10">
        <v>88</v>
      </c>
      <c r="L255" s="10">
        <v>316</v>
      </c>
      <c r="M255" s="10">
        <v>90</v>
      </c>
      <c r="N255" s="7">
        <f t="shared" si="45"/>
        <v>17.534537725823593</v>
      </c>
      <c r="O255" s="7">
        <f t="shared" si="46"/>
        <v>65.99362380446334</v>
      </c>
      <c r="P255" s="7">
        <f t="shared" si="47"/>
        <v>16.47183846971307</v>
      </c>
      <c r="Q255" s="7">
        <f t="shared" si="48"/>
        <v>17.225950782997764</v>
      </c>
      <c r="R255" s="7">
        <f t="shared" si="49"/>
        <v>68.23266219239373</v>
      </c>
      <c r="S255" s="7">
        <f t="shared" si="50"/>
        <v>14.541387024608502</v>
      </c>
      <c r="T255" s="7">
        <f t="shared" si="51"/>
        <v>17.813765182186234</v>
      </c>
      <c r="U255" s="7">
        <f t="shared" si="52"/>
        <v>63.96761133603239</v>
      </c>
      <c r="V255" s="7">
        <f t="shared" si="53"/>
        <v>18.218623481781375</v>
      </c>
      <c r="X255" s="2" t="s">
        <v>423</v>
      </c>
    </row>
    <row r="256" spans="1:24" ht="10.5">
      <c r="A256" s="2" t="s">
        <v>229</v>
      </c>
      <c r="B256" s="10">
        <v>521</v>
      </c>
      <c r="C256" s="10">
        <v>55</v>
      </c>
      <c r="D256" s="10">
        <v>266</v>
      </c>
      <c r="E256" s="10">
        <v>200</v>
      </c>
      <c r="F256" s="10">
        <v>242</v>
      </c>
      <c r="G256" s="10">
        <v>24</v>
      </c>
      <c r="H256" s="10">
        <v>143</v>
      </c>
      <c r="I256" s="10">
        <v>75</v>
      </c>
      <c r="J256" s="10">
        <v>279</v>
      </c>
      <c r="K256" s="10">
        <v>31</v>
      </c>
      <c r="L256" s="10">
        <v>123</v>
      </c>
      <c r="M256" s="10">
        <v>125</v>
      </c>
      <c r="N256" s="7">
        <f t="shared" si="45"/>
        <v>10.556621880998081</v>
      </c>
      <c r="O256" s="7">
        <f t="shared" si="46"/>
        <v>51.0556621880998</v>
      </c>
      <c r="P256" s="7">
        <f t="shared" si="47"/>
        <v>38.38771593090211</v>
      </c>
      <c r="Q256" s="7">
        <f t="shared" si="48"/>
        <v>9.917355371900827</v>
      </c>
      <c r="R256" s="7">
        <f t="shared" si="49"/>
        <v>59.09090909090909</v>
      </c>
      <c r="S256" s="7">
        <f t="shared" si="50"/>
        <v>30.991735537190085</v>
      </c>
      <c r="T256" s="7">
        <f t="shared" si="51"/>
        <v>11.11111111111111</v>
      </c>
      <c r="U256" s="7">
        <f t="shared" si="52"/>
        <v>44.086021505376344</v>
      </c>
      <c r="V256" s="7">
        <f t="shared" si="53"/>
        <v>44.80286738351255</v>
      </c>
      <c r="X256" s="2" t="s">
        <v>423</v>
      </c>
    </row>
    <row r="257" spans="1:24" ht="10.5">
      <c r="A257" s="2" t="s">
        <v>230</v>
      </c>
      <c r="B257" s="10">
        <v>884</v>
      </c>
      <c r="C257" s="10">
        <v>94</v>
      </c>
      <c r="D257" s="10">
        <v>604</v>
      </c>
      <c r="E257" s="10">
        <v>186</v>
      </c>
      <c r="F257" s="10">
        <v>446</v>
      </c>
      <c r="G257" s="10">
        <v>49</v>
      </c>
      <c r="H257" s="10">
        <v>306</v>
      </c>
      <c r="I257" s="10">
        <v>91</v>
      </c>
      <c r="J257" s="10">
        <v>438</v>
      </c>
      <c r="K257" s="10">
        <v>45</v>
      </c>
      <c r="L257" s="10">
        <v>298</v>
      </c>
      <c r="M257" s="10">
        <v>95</v>
      </c>
      <c r="N257" s="7">
        <f t="shared" si="45"/>
        <v>10.633484162895927</v>
      </c>
      <c r="O257" s="7">
        <f t="shared" si="46"/>
        <v>68.32579185520362</v>
      </c>
      <c r="P257" s="7">
        <f t="shared" si="47"/>
        <v>21.040723981900452</v>
      </c>
      <c r="Q257" s="7">
        <f t="shared" si="48"/>
        <v>10.986547085201794</v>
      </c>
      <c r="R257" s="7">
        <f t="shared" si="49"/>
        <v>68.60986547085201</v>
      </c>
      <c r="S257" s="7">
        <f t="shared" si="50"/>
        <v>20.40358744394619</v>
      </c>
      <c r="T257" s="7">
        <f t="shared" si="51"/>
        <v>10.273972602739725</v>
      </c>
      <c r="U257" s="7">
        <f t="shared" si="52"/>
        <v>68.0365296803653</v>
      </c>
      <c r="V257" s="7">
        <f t="shared" si="53"/>
        <v>21.689497716894977</v>
      </c>
      <c r="X257" s="2" t="s">
        <v>423</v>
      </c>
    </row>
    <row r="258" spans="1:24" ht="10.5">
      <c r="A258" s="2" t="s">
        <v>231</v>
      </c>
      <c r="B258" s="10">
        <v>62</v>
      </c>
      <c r="C258" s="10">
        <v>10</v>
      </c>
      <c r="D258" s="10">
        <v>26</v>
      </c>
      <c r="E258" s="10">
        <v>26</v>
      </c>
      <c r="F258" s="10">
        <v>27</v>
      </c>
      <c r="G258" s="10">
        <v>5</v>
      </c>
      <c r="H258" s="10">
        <v>12</v>
      </c>
      <c r="I258" s="10">
        <v>10</v>
      </c>
      <c r="J258" s="10">
        <v>35</v>
      </c>
      <c r="K258" s="10">
        <v>5</v>
      </c>
      <c r="L258" s="10">
        <v>14</v>
      </c>
      <c r="M258" s="10">
        <v>16</v>
      </c>
      <c r="N258" s="7">
        <f t="shared" si="45"/>
        <v>16.129032258064516</v>
      </c>
      <c r="O258" s="7">
        <f t="shared" si="46"/>
        <v>41.935483870967744</v>
      </c>
      <c r="P258" s="7">
        <f t="shared" si="47"/>
        <v>41.935483870967744</v>
      </c>
      <c r="Q258" s="7">
        <f t="shared" si="48"/>
        <v>18.51851851851852</v>
      </c>
      <c r="R258" s="7">
        <f t="shared" si="49"/>
        <v>44.44444444444444</v>
      </c>
      <c r="S258" s="7">
        <f t="shared" si="50"/>
        <v>37.03703703703704</v>
      </c>
      <c r="T258" s="7">
        <f t="shared" si="51"/>
        <v>14.285714285714285</v>
      </c>
      <c r="U258" s="7">
        <f t="shared" si="52"/>
        <v>40</v>
      </c>
      <c r="V258" s="7">
        <f t="shared" si="53"/>
        <v>45.714285714285715</v>
      </c>
      <c r="X258" s="2" t="s">
        <v>423</v>
      </c>
    </row>
    <row r="259" spans="1:24" ht="10.5">
      <c r="A259" s="2" t="s">
        <v>232</v>
      </c>
      <c r="B259" s="10">
        <v>1320</v>
      </c>
      <c r="C259" s="10">
        <v>218</v>
      </c>
      <c r="D259" s="10">
        <v>761</v>
      </c>
      <c r="E259" s="10">
        <v>341</v>
      </c>
      <c r="F259" s="10">
        <v>638</v>
      </c>
      <c r="G259" s="10">
        <v>111</v>
      </c>
      <c r="H259" s="10">
        <v>375</v>
      </c>
      <c r="I259" s="10">
        <v>152</v>
      </c>
      <c r="J259" s="10">
        <v>682</v>
      </c>
      <c r="K259" s="10">
        <v>107</v>
      </c>
      <c r="L259" s="10">
        <v>386</v>
      </c>
      <c r="M259" s="10">
        <v>189</v>
      </c>
      <c r="N259" s="7">
        <f t="shared" si="45"/>
        <v>16.515151515151516</v>
      </c>
      <c r="O259" s="7">
        <f t="shared" si="46"/>
        <v>57.651515151515156</v>
      </c>
      <c r="P259" s="7">
        <f t="shared" si="47"/>
        <v>25.833333333333336</v>
      </c>
      <c r="Q259" s="7">
        <f t="shared" si="48"/>
        <v>17.398119122257054</v>
      </c>
      <c r="R259" s="7">
        <f t="shared" si="49"/>
        <v>58.777429467084644</v>
      </c>
      <c r="S259" s="7">
        <f t="shared" si="50"/>
        <v>23.824451410658305</v>
      </c>
      <c r="T259" s="7">
        <f t="shared" si="51"/>
        <v>15.689149560117302</v>
      </c>
      <c r="U259" s="7">
        <f t="shared" si="52"/>
        <v>56.598240469208214</v>
      </c>
      <c r="V259" s="7">
        <f t="shared" si="53"/>
        <v>27.712609970674485</v>
      </c>
      <c r="X259" s="2" t="s">
        <v>423</v>
      </c>
    </row>
    <row r="260" spans="1:24" ht="10.5">
      <c r="A260" s="2" t="s">
        <v>233</v>
      </c>
      <c r="B260" s="10">
        <v>958</v>
      </c>
      <c r="C260" s="10">
        <v>132</v>
      </c>
      <c r="D260" s="10">
        <v>637</v>
      </c>
      <c r="E260" s="10">
        <v>189</v>
      </c>
      <c r="F260" s="10">
        <v>472</v>
      </c>
      <c r="G260" s="10">
        <v>74</v>
      </c>
      <c r="H260" s="10">
        <v>313</v>
      </c>
      <c r="I260" s="10">
        <v>85</v>
      </c>
      <c r="J260" s="10">
        <v>486</v>
      </c>
      <c r="K260" s="10">
        <v>58</v>
      </c>
      <c r="L260" s="10">
        <v>324</v>
      </c>
      <c r="M260" s="10">
        <v>104</v>
      </c>
      <c r="N260" s="7">
        <f t="shared" si="45"/>
        <v>13.778705636743215</v>
      </c>
      <c r="O260" s="7">
        <f t="shared" si="46"/>
        <v>66.49269311064718</v>
      </c>
      <c r="P260" s="7">
        <f t="shared" si="47"/>
        <v>19.728601252609604</v>
      </c>
      <c r="Q260" s="7">
        <f t="shared" si="48"/>
        <v>15.677966101694915</v>
      </c>
      <c r="R260" s="7">
        <f t="shared" si="49"/>
        <v>66.3135593220339</v>
      </c>
      <c r="S260" s="7">
        <f t="shared" si="50"/>
        <v>18.008474576271187</v>
      </c>
      <c r="T260" s="7">
        <f t="shared" si="51"/>
        <v>11.934156378600823</v>
      </c>
      <c r="U260" s="7">
        <f t="shared" si="52"/>
        <v>66.66666666666666</v>
      </c>
      <c r="V260" s="7">
        <f t="shared" si="53"/>
        <v>21.39917695473251</v>
      </c>
      <c r="X260" s="2" t="s">
        <v>423</v>
      </c>
    </row>
    <row r="261" spans="1:24" ht="10.5">
      <c r="A261" s="2" t="s">
        <v>234</v>
      </c>
      <c r="B261" s="10">
        <v>999</v>
      </c>
      <c r="C261" s="10">
        <v>134</v>
      </c>
      <c r="D261" s="10">
        <v>613</v>
      </c>
      <c r="E261" s="10">
        <v>252</v>
      </c>
      <c r="F261" s="10">
        <v>482</v>
      </c>
      <c r="G261" s="10">
        <v>64</v>
      </c>
      <c r="H261" s="10">
        <v>304</v>
      </c>
      <c r="I261" s="10">
        <v>114</v>
      </c>
      <c r="J261" s="10">
        <v>517</v>
      </c>
      <c r="K261" s="10">
        <v>70</v>
      </c>
      <c r="L261" s="10">
        <v>309</v>
      </c>
      <c r="M261" s="10">
        <v>138</v>
      </c>
      <c r="N261" s="7">
        <f t="shared" si="45"/>
        <v>13.413413413413414</v>
      </c>
      <c r="O261" s="7">
        <f t="shared" si="46"/>
        <v>61.36136136136137</v>
      </c>
      <c r="P261" s="7">
        <f t="shared" si="47"/>
        <v>25.225225225225223</v>
      </c>
      <c r="Q261" s="7">
        <f t="shared" si="48"/>
        <v>13.278008298755188</v>
      </c>
      <c r="R261" s="7">
        <f t="shared" si="49"/>
        <v>63.07053941908713</v>
      </c>
      <c r="S261" s="7">
        <f t="shared" si="50"/>
        <v>23.651452282157674</v>
      </c>
      <c r="T261" s="7">
        <f t="shared" si="51"/>
        <v>13.539651837524177</v>
      </c>
      <c r="U261" s="7">
        <f t="shared" si="52"/>
        <v>59.767891682785304</v>
      </c>
      <c r="V261" s="7">
        <f t="shared" si="53"/>
        <v>26.692456479690524</v>
      </c>
      <c r="X261" s="2" t="s">
        <v>423</v>
      </c>
    </row>
    <row r="262" spans="1:24" ht="10.5">
      <c r="A262" s="2" t="s">
        <v>235</v>
      </c>
      <c r="B262" s="10">
        <v>1247</v>
      </c>
      <c r="C262" s="10">
        <v>224</v>
      </c>
      <c r="D262" s="10">
        <v>859</v>
      </c>
      <c r="E262" s="10">
        <v>164</v>
      </c>
      <c r="F262" s="10">
        <v>614</v>
      </c>
      <c r="G262" s="10">
        <v>122</v>
      </c>
      <c r="H262" s="10">
        <v>428</v>
      </c>
      <c r="I262" s="10">
        <v>64</v>
      </c>
      <c r="J262" s="10">
        <v>633</v>
      </c>
      <c r="K262" s="10">
        <v>102</v>
      </c>
      <c r="L262" s="10">
        <v>431</v>
      </c>
      <c r="M262" s="10">
        <v>100</v>
      </c>
      <c r="N262" s="7">
        <f t="shared" si="45"/>
        <v>17.963111467522054</v>
      </c>
      <c r="O262" s="7">
        <f t="shared" si="46"/>
        <v>68.88532477947072</v>
      </c>
      <c r="P262" s="7">
        <f t="shared" si="47"/>
        <v>13.151563753007217</v>
      </c>
      <c r="Q262" s="7">
        <f t="shared" si="48"/>
        <v>19.86970684039088</v>
      </c>
      <c r="R262" s="7">
        <f t="shared" si="49"/>
        <v>69.70684039087948</v>
      </c>
      <c r="S262" s="7">
        <f t="shared" si="50"/>
        <v>10.423452768729643</v>
      </c>
      <c r="T262" s="7">
        <f t="shared" si="51"/>
        <v>16.113744075829384</v>
      </c>
      <c r="U262" s="7">
        <f t="shared" si="52"/>
        <v>68.08846761453397</v>
      </c>
      <c r="V262" s="7">
        <f t="shared" si="53"/>
        <v>15.797788309636651</v>
      </c>
      <c r="X262" s="2" t="s">
        <v>423</v>
      </c>
    </row>
    <row r="263" spans="1:24" ht="10.5">
      <c r="A263" s="2" t="s">
        <v>236</v>
      </c>
      <c r="B263" s="10">
        <v>792</v>
      </c>
      <c r="C263" s="10">
        <v>97</v>
      </c>
      <c r="D263" s="10">
        <v>383</v>
      </c>
      <c r="E263" s="10">
        <v>312</v>
      </c>
      <c r="F263" s="10">
        <v>365</v>
      </c>
      <c r="G263" s="10">
        <v>42</v>
      </c>
      <c r="H263" s="10">
        <v>193</v>
      </c>
      <c r="I263" s="10">
        <v>130</v>
      </c>
      <c r="J263" s="10">
        <v>427</v>
      </c>
      <c r="K263" s="10">
        <v>55</v>
      </c>
      <c r="L263" s="10">
        <v>190</v>
      </c>
      <c r="M263" s="10">
        <v>182</v>
      </c>
      <c r="N263" s="7">
        <f t="shared" si="45"/>
        <v>12.247474747474747</v>
      </c>
      <c r="O263" s="7">
        <f t="shared" si="46"/>
        <v>48.358585858585855</v>
      </c>
      <c r="P263" s="7">
        <f t="shared" si="47"/>
        <v>39.39393939393939</v>
      </c>
      <c r="Q263" s="7">
        <f t="shared" si="48"/>
        <v>11.506849315068493</v>
      </c>
      <c r="R263" s="7">
        <f t="shared" si="49"/>
        <v>52.87671232876713</v>
      </c>
      <c r="S263" s="7">
        <f t="shared" si="50"/>
        <v>35.61643835616438</v>
      </c>
      <c r="T263" s="7">
        <f t="shared" si="51"/>
        <v>12.88056206088993</v>
      </c>
      <c r="U263" s="7">
        <f t="shared" si="52"/>
        <v>44.49648711943794</v>
      </c>
      <c r="V263" s="7">
        <f t="shared" si="53"/>
        <v>42.62295081967213</v>
      </c>
      <c r="X263" s="2" t="s">
        <v>423</v>
      </c>
    </row>
    <row r="264" spans="1:24" ht="10.5">
      <c r="A264" s="2" t="s">
        <v>237</v>
      </c>
      <c r="B264" s="10">
        <v>691</v>
      </c>
      <c r="C264" s="10">
        <v>60</v>
      </c>
      <c r="D264" s="10">
        <v>353</v>
      </c>
      <c r="E264" s="10">
        <v>278</v>
      </c>
      <c r="F264" s="10">
        <v>316</v>
      </c>
      <c r="G264" s="10">
        <v>26</v>
      </c>
      <c r="H264" s="10">
        <v>169</v>
      </c>
      <c r="I264" s="10">
        <v>121</v>
      </c>
      <c r="J264" s="10">
        <v>375</v>
      </c>
      <c r="K264" s="10">
        <v>34</v>
      </c>
      <c r="L264" s="10">
        <v>184</v>
      </c>
      <c r="M264" s="10">
        <v>157</v>
      </c>
      <c r="N264" s="7">
        <f t="shared" si="45"/>
        <v>8.683068017366136</v>
      </c>
      <c r="O264" s="7">
        <f t="shared" si="46"/>
        <v>51.085383502170764</v>
      </c>
      <c r="P264" s="7">
        <f t="shared" si="47"/>
        <v>40.2315484804631</v>
      </c>
      <c r="Q264" s="7">
        <f t="shared" si="48"/>
        <v>8.227848101265822</v>
      </c>
      <c r="R264" s="7">
        <f t="shared" si="49"/>
        <v>53.48101265822785</v>
      </c>
      <c r="S264" s="7">
        <f t="shared" si="50"/>
        <v>38.291139240506325</v>
      </c>
      <c r="T264" s="7">
        <f t="shared" si="51"/>
        <v>9.066666666666666</v>
      </c>
      <c r="U264" s="7">
        <f t="shared" si="52"/>
        <v>49.06666666666666</v>
      </c>
      <c r="V264" s="7">
        <f t="shared" si="53"/>
        <v>41.86666666666667</v>
      </c>
      <c r="X264" s="2" t="s">
        <v>423</v>
      </c>
    </row>
    <row r="265" spans="1:24" ht="10.5">
      <c r="A265" s="2" t="s">
        <v>238</v>
      </c>
      <c r="B265" s="10">
        <v>876</v>
      </c>
      <c r="C265" s="10">
        <v>66</v>
      </c>
      <c r="D265" s="10">
        <v>446</v>
      </c>
      <c r="E265" s="10">
        <v>364</v>
      </c>
      <c r="F265" s="10">
        <v>427</v>
      </c>
      <c r="G265" s="10">
        <v>34</v>
      </c>
      <c r="H265" s="10">
        <v>226</v>
      </c>
      <c r="I265" s="10">
        <v>167</v>
      </c>
      <c r="J265" s="10">
        <v>449</v>
      </c>
      <c r="K265" s="10">
        <v>32</v>
      </c>
      <c r="L265" s="10">
        <v>220</v>
      </c>
      <c r="M265" s="10">
        <v>197</v>
      </c>
      <c r="N265" s="7">
        <f aca="true" t="shared" si="54" ref="N265:N328">C265/$B265*100</f>
        <v>7.534246575342466</v>
      </c>
      <c r="O265" s="7">
        <f aca="true" t="shared" si="55" ref="O265:O328">D265/$B265*100</f>
        <v>50.91324200913242</v>
      </c>
      <c r="P265" s="7">
        <f aca="true" t="shared" si="56" ref="P265:P328">E265/$B265*100</f>
        <v>41.55251141552511</v>
      </c>
      <c r="Q265" s="7">
        <f aca="true" t="shared" si="57" ref="Q265:Q328">G265/$F265*100</f>
        <v>7.962529274004685</v>
      </c>
      <c r="R265" s="7">
        <f aca="true" t="shared" si="58" ref="R265:R296">H265/$F265*100</f>
        <v>52.92740046838408</v>
      </c>
      <c r="S265" s="7">
        <f aca="true" t="shared" si="59" ref="S265:S328">I265/$F265*100</f>
        <v>39.11007025761124</v>
      </c>
      <c r="T265" s="7">
        <f aca="true" t="shared" si="60" ref="T265:T328">K265/$J265*100</f>
        <v>7.126948775055679</v>
      </c>
      <c r="U265" s="7">
        <f aca="true" t="shared" si="61" ref="U265:U328">L265/$J265*100</f>
        <v>48.9977728285078</v>
      </c>
      <c r="V265" s="7">
        <f aca="true" t="shared" si="62" ref="V265:V328">M265/$J265*100</f>
        <v>43.87527839643652</v>
      </c>
      <c r="X265" s="2" t="s">
        <v>423</v>
      </c>
    </row>
    <row r="266" spans="1:24" ht="10.5">
      <c r="A266" s="2" t="s">
        <v>239</v>
      </c>
      <c r="B266" s="10">
        <v>1445</v>
      </c>
      <c r="C266" s="10">
        <v>171</v>
      </c>
      <c r="D266" s="10">
        <v>934</v>
      </c>
      <c r="E266" s="10">
        <v>340</v>
      </c>
      <c r="F266" s="10">
        <v>704</v>
      </c>
      <c r="G266" s="10">
        <v>99</v>
      </c>
      <c r="H266" s="10">
        <v>468</v>
      </c>
      <c r="I266" s="10">
        <v>137</v>
      </c>
      <c r="J266" s="10">
        <v>741</v>
      </c>
      <c r="K266" s="10">
        <v>72</v>
      </c>
      <c r="L266" s="10">
        <v>466</v>
      </c>
      <c r="M266" s="10">
        <v>203</v>
      </c>
      <c r="N266" s="7">
        <f t="shared" si="54"/>
        <v>11.833910034602075</v>
      </c>
      <c r="O266" s="7">
        <f t="shared" si="55"/>
        <v>64.63667820069205</v>
      </c>
      <c r="P266" s="7">
        <f t="shared" si="56"/>
        <v>23.52941176470588</v>
      </c>
      <c r="Q266" s="7">
        <f t="shared" si="57"/>
        <v>14.0625</v>
      </c>
      <c r="R266" s="7">
        <f t="shared" si="58"/>
        <v>66.47727272727273</v>
      </c>
      <c r="S266" s="7">
        <f t="shared" si="59"/>
        <v>19.460227272727273</v>
      </c>
      <c r="T266" s="7">
        <f t="shared" si="60"/>
        <v>9.7165991902834</v>
      </c>
      <c r="U266" s="7">
        <f t="shared" si="61"/>
        <v>62.88798920377868</v>
      </c>
      <c r="V266" s="7">
        <f t="shared" si="62"/>
        <v>27.39541160593792</v>
      </c>
      <c r="X266" s="2" t="s">
        <v>423</v>
      </c>
    </row>
    <row r="267" spans="1:24" ht="10.5">
      <c r="A267" s="2" t="s">
        <v>240</v>
      </c>
      <c r="B267" s="10">
        <v>821</v>
      </c>
      <c r="C267" s="10">
        <v>163</v>
      </c>
      <c r="D267" s="10">
        <v>519</v>
      </c>
      <c r="E267" s="10">
        <v>139</v>
      </c>
      <c r="F267" s="10">
        <v>398</v>
      </c>
      <c r="G267" s="10">
        <v>77</v>
      </c>
      <c r="H267" s="10">
        <v>257</v>
      </c>
      <c r="I267" s="10">
        <v>64</v>
      </c>
      <c r="J267" s="10">
        <v>423</v>
      </c>
      <c r="K267" s="10">
        <v>86</v>
      </c>
      <c r="L267" s="10">
        <v>262</v>
      </c>
      <c r="M267" s="10">
        <v>75</v>
      </c>
      <c r="N267" s="7">
        <f t="shared" si="54"/>
        <v>19.853836784409257</v>
      </c>
      <c r="O267" s="7">
        <f t="shared" si="55"/>
        <v>63.21559074299634</v>
      </c>
      <c r="P267" s="7">
        <f t="shared" si="56"/>
        <v>16.930572472594395</v>
      </c>
      <c r="Q267" s="7">
        <f t="shared" si="57"/>
        <v>19.34673366834171</v>
      </c>
      <c r="R267" s="7">
        <f t="shared" si="58"/>
        <v>64.57286432160804</v>
      </c>
      <c r="S267" s="7">
        <f t="shared" si="59"/>
        <v>16.08040201005025</v>
      </c>
      <c r="T267" s="7">
        <f t="shared" si="60"/>
        <v>20.33096926713948</v>
      </c>
      <c r="U267" s="7">
        <f t="shared" si="61"/>
        <v>61.938534278959814</v>
      </c>
      <c r="V267" s="7">
        <f t="shared" si="62"/>
        <v>17.73049645390071</v>
      </c>
      <c r="X267" s="2" t="s">
        <v>423</v>
      </c>
    </row>
    <row r="268" spans="1:24" ht="10.5">
      <c r="A268" s="2" t="s">
        <v>241</v>
      </c>
      <c r="B268" s="10">
        <v>1262</v>
      </c>
      <c r="C268" s="10">
        <v>204</v>
      </c>
      <c r="D268" s="10">
        <v>794</v>
      </c>
      <c r="E268" s="10">
        <v>264</v>
      </c>
      <c r="F268" s="10">
        <v>592</v>
      </c>
      <c r="G268" s="10">
        <v>106</v>
      </c>
      <c r="H268" s="10">
        <v>378</v>
      </c>
      <c r="I268" s="10">
        <v>108</v>
      </c>
      <c r="J268" s="10">
        <v>670</v>
      </c>
      <c r="K268" s="10">
        <v>98</v>
      </c>
      <c r="L268" s="10">
        <v>416</v>
      </c>
      <c r="M268" s="10">
        <v>156</v>
      </c>
      <c r="N268" s="7">
        <f t="shared" si="54"/>
        <v>16.164817749603806</v>
      </c>
      <c r="O268" s="7">
        <f t="shared" si="55"/>
        <v>62.91600633914422</v>
      </c>
      <c r="P268" s="7">
        <f t="shared" si="56"/>
        <v>20.91917591125198</v>
      </c>
      <c r="Q268" s="7">
        <f t="shared" si="57"/>
        <v>17.905405405405407</v>
      </c>
      <c r="R268" s="7">
        <f t="shared" si="58"/>
        <v>63.85135135135135</v>
      </c>
      <c r="S268" s="7">
        <f t="shared" si="59"/>
        <v>18.243243243243242</v>
      </c>
      <c r="T268" s="7">
        <f t="shared" si="60"/>
        <v>14.626865671641792</v>
      </c>
      <c r="U268" s="7">
        <f t="shared" si="61"/>
        <v>62.089552238805965</v>
      </c>
      <c r="V268" s="7">
        <f t="shared" si="62"/>
        <v>23.283582089552237</v>
      </c>
      <c r="X268" s="2" t="s">
        <v>423</v>
      </c>
    </row>
    <row r="269" spans="1:24" ht="10.5">
      <c r="A269" s="2" t="s">
        <v>242</v>
      </c>
      <c r="B269" s="10">
        <v>1254</v>
      </c>
      <c r="C269" s="10">
        <v>145</v>
      </c>
      <c r="D269" s="10">
        <v>685</v>
      </c>
      <c r="E269" s="10">
        <v>424</v>
      </c>
      <c r="F269" s="10">
        <v>572</v>
      </c>
      <c r="G269" s="10">
        <v>72</v>
      </c>
      <c r="H269" s="10">
        <v>325</v>
      </c>
      <c r="I269" s="10">
        <v>175</v>
      </c>
      <c r="J269" s="10">
        <v>682</v>
      </c>
      <c r="K269" s="10">
        <v>73</v>
      </c>
      <c r="L269" s="10">
        <v>360</v>
      </c>
      <c r="M269" s="10">
        <v>249</v>
      </c>
      <c r="N269" s="7">
        <f t="shared" si="54"/>
        <v>11.562998405103668</v>
      </c>
      <c r="O269" s="7">
        <f t="shared" si="55"/>
        <v>54.625199362041464</v>
      </c>
      <c r="P269" s="7">
        <f t="shared" si="56"/>
        <v>33.811802232854866</v>
      </c>
      <c r="Q269" s="7">
        <f t="shared" si="57"/>
        <v>12.587412587412588</v>
      </c>
      <c r="R269" s="7">
        <f t="shared" si="58"/>
        <v>56.81818181818182</v>
      </c>
      <c r="S269" s="7">
        <f t="shared" si="59"/>
        <v>30.594405594405593</v>
      </c>
      <c r="T269" s="7">
        <f t="shared" si="60"/>
        <v>10.703812316715542</v>
      </c>
      <c r="U269" s="7">
        <f t="shared" si="61"/>
        <v>52.785923753665685</v>
      </c>
      <c r="V269" s="7">
        <f t="shared" si="62"/>
        <v>36.510263929618766</v>
      </c>
      <c r="X269" s="2" t="s">
        <v>423</v>
      </c>
    </row>
    <row r="270" spans="1:24" ht="10.5">
      <c r="A270" s="2" t="s">
        <v>243</v>
      </c>
      <c r="B270" s="10">
        <v>1844</v>
      </c>
      <c r="C270" s="10">
        <v>266</v>
      </c>
      <c r="D270" s="10">
        <v>1026</v>
      </c>
      <c r="E270" s="10">
        <v>552</v>
      </c>
      <c r="F270" s="10">
        <v>842</v>
      </c>
      <c r="G270" s="10">
        <v>129</v>
      </c>
      <c r="H270" s="10">
        <v>484</v>
      </c>
      <c r="I270" s="10">
        <v>229</v>
      </c>
      <c r="J270" s="10">
        <v>1002</v>
      </c>
      <c r="K270" s="10">
        <v>137</v>
      </c>
      <c r="L270" s="10">
        <v>542</v>
      </c>
      <c r="M270" s="10">
        <v>323</v>
      </c>
      <c r="N270" s="7">
        <f t="shared" si="54"/>
        <v>14.425162689804772</v>
      </c>
      <c r="O270" s="7">
        <f t="shared" si="55"/>
        <v>55.63991323210412</v>
      </c>
      <c r="P270" s="7">
        <f t="shared" si="56"/>
        <v>29.934924078091107</v>
      </c>
      <c r="Q270" s="7">
        <f t="shared" si="57"/>
        <v>15.320665083135394</v>
      </c>
      <c r="R270" s="7">
        <f t="shared" si="58"/>
        <v>57.482185273159146</v>
      </c>
      <c r="S270" s="7">
        <f t="shared" si="59"/>
        <v>27.197149643705465</v>
      </c>
      <c r="T270" s="7">
        <f t="shared" si="60"/>
        <v>13.672654690618764</v>
      </c>
      <c r="U270" s="7">
        <f t="shared" si="61"/>
        <v>54.091816367265466</v>
      </c>
      <c r="V270" s="7">
        <f t="shared" si="62"/>
        <v>32.23552894211577</v>
      </c>
      <c r="X270" s="2" t="s">
        <v>423</v>
      </c>
    </row>
    <row r="271" spans="1:24" ht="10.5">
      <c r="A271" s="2" t="s">
        <v>244</v>
      </c>
      <c r="B271" s="10">
        <v>1756</v>
      </c>
      <c r="C271" s="10">
        <v>316</v>
      </c>
      <c r="D271" s="10">
        <v>998</v>
      </c>
      <c r="E271" s="10">
        <v>442</v>
      </c>
      <c r="F271" s="10">
        <v>820</v>
      </c>
      <c r="G271" s="10">
        <v>159</v>
      </c>
      <c r="H271" s="10">
        <v>478</v>
      </c>
      <c r="I271" s="10">
        <v>183</v>
      </c>
      <c r="J271" s="10">
        <v>936</v>
      </c>
      <c r="K271" s="10">
        <v>157</v>
      </c>
      <c r="L271" s="10">
        <v>520</v>
      </c>
      <c r="M271" s="10">
        <v>259</v>
      </c>
      <c r="N271" s="7">
        <f t="shared" si="54"/>
        <v>17.995444191343964</v>
      </c>
      <c r="O271" s="7">
        <f t="shared" si="55"/>
        <v>56.83371298405467</v>
      </c>
      <c r="P271" s="7">
        <f t="shared" si="56"/>
        <v>25.17084282460137</v>
      </c>
      <c r="Q271" s="7">
        <f t="shared" si="57"/>
        <v>19.390243902439025</v>
      </c>
      <c r="R271" s="7">
        <f t="shared" si="58"/>
        <v>58.292682926829265</v>
      </c>
      <c r="S271" s="7">
        <f t="shared" si="59"/>
        <v>22.317073170731707</v>
      </c>
      <c r="T271" s="7">
        <f t="shared" si="60"/>
        <v>16.773504273504273</v>
      </c>
      <c r="U271" s="7">
        <f t="shared" si="61"/>
        <v>55.55555555555556</v>
      </c>
      <c r="V271" s="7">
        <f t="shared" si="62"/>
        <v>27.670940170940174</v>
      </c>
      <c r="X271" s="2" t="s">
        <v>423</v>
      </c>
    </row>
    <row r="272" spans="1:24" ht="10.5">
      <c r="A272" s="2" t="s">
        <v>245</v>
      </c>
      <c r="B272" s="10">
        <v>711</v>
      </c>
      <c r="C272" s="10">
        <v>85</v>
      </c>
      <c r="D272" s="10">
        <v>395</v>
      </c>
      <c r="E272" s="10">
        <v>231</v>
      </c>
      <c r="F272" s="10">
        <v>322</v>
      </c>
      <c r="G272" s="10">
        <v>44</v>
      </c>
      <c r="H272" s="10">
        <v>189</v>
      </c>
      <c r="I272" s="10">
        <v>89</v>
      </c>
      <c r="J272" s="10">
        <v>389</v>
      </c>
      <c r="K272" s="10">
        <v>41</v>
      </c>
      <c r="L272" s="10">
        <v>206</v>
      </c>
      <c r="M272" s="10">
        <v>142</v>
      </c>
      <c r="N272" s="7">
        <f t="shared" si="54"/>
        <v>11.954992967651195</v>
      </c>
      <c r="O272" s="7">
        <f t="shared" si="55"/>
        <v>55.55555555555556</v>
      </c>
      <c r="P272" s="7">
        <f t="shared" si="56"/>
        <v>32.48945147679325</v>
      </c>
      <c r="Q272" s="7">
        <f t="shared" si="57"/>
        <v>13.664596273291925</v>
      </c>
      <c r="R272" s="7">
        <f t="shared" si="58"/>
        <v>58.69565217391305</v>
      </c>
      <c r="S272" s="7">
        <f t="shared" si="59"/>
        <v>27.639751552795033</v>
      </c>
      <c r="T272" s="7">
        <f t="shared" si="60"/>
        <v>10.539845758354756</v>
      </c>
      <c r="U272" s="7">
        <f t="shared" si="61"/>
        <v>52.95629820051414</v>
      </c>
      <c r="V272" s="7">
        <f t="shared" si="62"/>
        <v>36.50385604113111</v>
      </c>
      <c r="X272" s="2" t="s">
        <v>423</v>
      </c>
    </row>
    <row r="273" spans="1:24" ht="10.5">
      <c r="A273" s="2" t="s">
        <v>246</v>
      </c>
      <c r="B273" s="10">
        <v>2439</v>
      </c>
      <c r="C273" s="10">
        <v>348</v>
      </c>
      <c r="D273" s="10">
        <v>1458</v>
      </c>
      <c r="E273" s="10">
        <v>633</v>
      </c>
      <c r="F273" s="10">
        <v>1119</v>
      </c>
      <c r="G273" s="10">
        <v>185</v>
      </c>
      <c r="H273" s="10">
        <v>691</v>
      </c>
      <c r="I273" s="10">
        <v>243</v>
      </c>
      <c r="J273" s="10">
        <v>1320</v>
      </c>
      <c r="K273" s="10">
        <v>163</v>
      </c>
      <c r="L273" s="10">
        <v>767</v>
      </c>
      <c r="M273" s="10">
        <v>390</v>
      </c>
      <c r="N273" s="7">
        <f t="shared" si="54"/>
        <v>14.268142681426815</v>
      </c>
      <c r="O273" s="7">
        <f t="shared" si="55"/>
        <v>59.77859778597786</v>
      </c>
      <c r="P273" s="7">
        <f t="shared" si="56"/>
        <v>25.953259532595325</v>
      </c>
      <c r="Q273" s="7">
        <f t="shared" si="57"/>
        <v>16.532618409294013</v>
      </c>
      <c r="R273" s="7">
        <f t="shared" si="58"/>
        <v>61.751563896336016</v>
      </c>
      <c r="S273" s="7">
        <f t="shared" si="59"/>
        <v>21.715817694369974</v>
      </c>
      <c r="T273" s="7">
        <f t="shared" si="60"/>
        <v>12.34848484848485</v>
      </c>
      <c r="U273" s="7">
        <f t="shared" si="61"/>
        <v>58.10606060606061</v>
      </c>
      <c r="V273" s="7">
        <f t="shared" si="62"/>
        <v>29.545454545454547</v>
      </c>
      <c r="X273" s="2" t="s">
        <v>423</v>
      </c>
    </row>
    <row r="274" spans="1:24" ht="10.5">
      <c r="A274" s="2" t="s">
        <v>247</v>
      </c>
      <c r="B274" s="10">
        <v>1824</v>
      </c>
      <c r="C274" s="10">
        <v>240</v>
      </c>
      <c r="D274" s="10">
        <v>1030</v>
      </c>
      <c r="E274" s="10">
        <v>554</v>
      </c>
      <c r="F274" s="10">
        <v>884</v>
      </c>
      <c r="G274" s="10">
        <v>140</v>
      </c>
      <c r="H274" s="10">
        <v>502</v>
      </c>
      <c r="I274" s="10">
        <v>242</v>
      </c>
      <c r="J274" s="10">
        <v>940</v>
      </c>
      <c r="K274" s="10">
        <v>100</v>
      </c>
      <c r="L274" s="10">
        <v>528</v>
      </c>
      <c r="M274" s="10">
        <v>312</v>
      </c>
      <c r="N274" s="7">
        <f t="shared" si="54"/>
        <v>13.157894736842104</v>
      </c>
      <c r="O274" s="7">
        <f t="shared" si="55"/>
        <v>56.46929824561403</v>
      </c>
      <c r="P274" s="7">
        <f t="shared" si="56"/>
        <v>30.372807017543856</v>
      </c>
      <c r="Q274" s="7">
        <f t="shared" si="57"/>
        <v>15.837104072398189</v>
      </c>
      <c r="R274" s="7">
        <f t="shared" si="58"/>
        <v>56.78733031674208</v>
      </c>
      <c r="S274" s="7">
        <f t="shared" si="59"/>
        <v>27.37556561085973</v>
      </c>
      <c r="T274" s="7">
        <f t="shared" si="60"/>
        <v>10.638297872340425</v>
      </c>
      <c r="U274" s="7">
        <f t="shared" si="61"/>
        <v>56.17021276595745</v>
      </c>
      <c r="V274" s="7">
        <f t="shared" si="62"/>
        <v>33.191489361702125</v>
      </c>
      <c r="X274" s="2" t="s">
        <v>423</v>
      </c>
    </row>
    <row r="275" spans="1:24" ht="10.5">
      <c r="A275" s="2" t="s">
        <v>248</v>
      </c>
      <c r="B275" s="10">
        <v>1306</v>
      </c>
      <c r="C275" s="10">
        <v>293</v>
      </c>
      <c r="D275" s="10">
        <v>779</v>
      </c>
      <c r="E275" s="10">
        <v>234</v>
      </c>
      <c r="F275" s="10">
        <v>620</v>
      </c>
      <c r="G275" s="10">
        <v>146</v>
      </c>
      <c r="H275" s="10">
        <v>378</v>
      </c>
      <c r="I275" s="10">
        <v>96</v>
      </c>
      <c r="J275" s="10">
        <v>686</v>
      </c>
      <c r="K275" s="10">
        <v>147</v>
      </c>
      <c r="L275" s="10">
        <v>401</v>
      </c>
      <c r="M275" s="10">
        <v>138</v>
      </c>
      <c r="N275" s="7">
        <f t="shared" si="54"/>
        <v>22.434915773353755</v>
      </c>
      <c r="O275" s="7">
        <f t="shared" si="55"/>
        <v>59.64777947932619</v>
      </c>
      <c r="P275" s="7">
        <f t="shared" si="56"/>
        <v>17.917304747320063</v>
      </c>
      <c r="Q275" s="7">
        <f t="shared" si="57"/>
        <v>23.548387096774192</v>
      </c>
      <c r="R275" s="7">
        <f t="shared" si="58"/>
        <v>60.967741935483865</v>
      </c>
      <c r="S275" s="7">
        <f t="shared" si="59"/>
        <v>15.483870967741936</v>
      </c>
      <c r="T275" s="7">
        <f t="shared" si="60"/>
        <v>21.428571428571427</v>
      </c>
      <c r="U275" s="7">
        <f t="shared" si="61"/>
        <v>58.454810495626816</v>
      </c>
      <c r="V275" s="7">
        <f t="shared" si="62"/>
        <v>20.11661807580175</v>
      </c>
      <c r="X275" s="2" t="s">
        <v>423</v>
      </c>
    </row>
    <row r="276" spans="1:24" ht="10.5">
      <c r="A276" s="2" t="s">
        <v>249</v>
      </c>
      <c r="B276" s="10">
        <v>44</v>
      </c>
      <c r="C276" s="10">
        <v>0</v>
      </c>
      <c r="D276" s="10">
        <v>17</v>
      </c>
      <c r="E276" s="10">
        <v>27</v>
      </c>
      <c r="F276" s="10">
        <v>26</v>
      </c>
      <c r="G276" s="10">
        <v>0</v>
      </c>
      <c r="H276" s="10">
        <v>10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7">
        <f t="shared" si="54"/>
        <v>0</v>
      </c>
      <c r="O276" s="7">
        <f t="shared" si="55"/>
        <v>38.63636363636363</v>
      </c>
      <c r="P276" s="7">
        <f t="shared" si="56"/>
        <v>61.36363636363637</v>
      </c>
      <c r="Q276" s="7">
        <f t="shared" si="57"/>
        <v>0</v>
      </c>
      <c r="R276" s="7">
        <f t="shared" si="58"/>
        <v>38.46153846153847</v>
      </c>
      <c r="S276" s="7">
        <f t="shared" si="59"/>
        <v>61.53846153846154</v>
      </c>
      <c r="T276" s="7">
        <f t="shared" si="60"/>
        <v>0</v>
      </c>
      <c r="U276" s="7">
        <f t="shared" si="61"/>
        <v>38.88888888888889</v>
      </c>
      <c r="V276" s="7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114</v>
      </c>
      <c r="C277" s="10">
        <v>2</v>
      </c>
      <c r="D277" s="10">
        <v>59</v>
      </c>
      <c r="E277" s="10">
        <v>53</v>
      </c>
      <c r="F277" s="10">
        <v>56</v>
      </c>
      <c r="G277" s="10">
        <v>0</v>
      </c>
      <c r="H277" s="10">
        <v>37</v>
      </c>
      <c r="I277" s="10">
        <v>19</v>
      </c>
      <c r="J277" s="10">
        <v>58</v>
      </c>
      <c r="K277" s="10">
        <v>2</v>
      </c>
      <c r="L277" s="10">
        <v>22</v>
      </c>
      <c r="M277" s="10">
        <v>34</v>
      </c>
      <c r="N277" s="7">
        <f t="shared" si="54"/>
        <v>1.7543859649122806</v>
      </c>
      <c r="O277" s="7">
        <f t="shared" si="55"/>
        <v>51.75438596491229</v>
      </c>
      <c r="P277" s="7">
        <f t="shared" si="56"/>
        <v>46.49122807017544</v>
      </c>
      <c r="Q277" s="7">
        <f t="shared" si="57"/>
        <v>0</v>
      </c>
      <c r="R277" s="7">
        <f t="shared" si="58"/>
        <v>66.07142857142857</v>
      </c>
      <c r="S277" s="7">
        <f t="shared" si="59"/>
        <v>33.92857142857143</v>
      </c>
      <c r="T277" s="7">
        <f t="shared" si="60"/>
        <v>3.4482758620689653</v>
      </c>
      <c r="U277" s="7">
        <f t="shared" si="61"/>
        <v>37.93103448275862</v>
      </c>
      <c r="V277" s="7">
        <f t="shared" si="62"/>
        <v>58.620689655172406</v>
      </c>
      <c r="X277" s="2" t="s">
        <v>423</v>
      </c>
    </row>
    <row r="278" spans="1:24" ht="10.5">
      <c r="A278" s="2" t="s">
        <v>251</v>
      </c>
      <c r="B278" s="10">
        <v>785</v>
      </c>
      <c r="C278" s="10">
        <v>105</v>
      </c>
      <c r="D278" s="10">
        <v>390</v>
      </c>
      <c r="E278" s="10">
        <v>290</v>
      </c>
      <c r="F278" s="10">
        <v>342</v>
      </c>
      <c r="G278" s="10">
        <v>52</v>
      </c>
      <c r="H278" s="10">
        <v>183</v>
      </c>
      <c r="I278" s="10">
        <v>107</v>
      </c>
      <c r="J278" s="10">
        <v>443</v>
      </c>
      <c r="K278" s="10">
        <v>53</v>
      </c>
      <c r="L278" s="10">
        <v>207</v>
      </c>
      <c r="M278" s="10">
        <v>183</v>
      </c>
      <c r="N278" s="7">
        <f t="shared" si="54"/>
        <v>13.375796178343949</v>
      </c>
      <c r="O278" s="7">
        <f t="shared" si="55"/>
        <v>49.681528662420384</v>
      </c>
      <c r="P278" s="7">
        <f t="shared" si="56"/>
        <v>36.94267515923567</v>
      </c>
      <c r="Q278" s="7">
        <f t="shared" si="57"/>
        <v>15.204678362573098</v>
      </c>
      <c r="R278" s="7">
        <f t="shared" si="58"/>
        <v>53.50877192982456</v>
      </c>
      <c r="S278" s="7">
        <f t="shared" si="59"/>
        <v>31.28654970760234</v>
      </c>
      <c r="T278" s="7">
        <f t="shared" si="60"/>
        <v>11.963882618510159</v>
      </c>
      <c r="U278" s="7">
        <f t="shared" si="61"/>
        <v>46.72686230248307</v>
      </c>
      <c r="V278" s="7">
        <f t="shared" si="62"/>
        <v>41.309255079006775</v>
      </c>
      <c r="X278" s="2" t="s">
        <v>423</v>
      </c>
    </row>
    <row r="279" spans="1:24" ht="10.5">
      <c r="A279" s="2" t="s">
        <v>252</v>
      </c>
      <c r="B279" s="10">
        <v>990</v>
      </c>
      <c r="C279" s="10">
        <v>132</v>
      </c>
      <c r="D279" s="10">
        <v>496</v>
      </c>
      <c r="E279" s="10">
        <v>362</v>
      </c>
      <c r="F279" s="10">
        <v>450</v>
      </c>
      <c r="G279" s="10">
        <v>66</v>
      </c>
      <c r="H279" s="10">
        <v>232</v>
      </c>
      <c r="I279" s="10">
        <v>152</v>
      </c>
      <c r="J279" s="10">
        <v>540</v>
      </c>
      <c r="K279" s="10">
        <v>66</v>
      </c>
      <c r="L279" s="10">
        <v>264</v>
      </c>
      <c r="M279" s="10">
        <v>210</v>
      </c>
      <c r="N279" s="7">
        <f t="shared" si="54"/>
        <v>13.333333333333334</v>
      </c>
      <c r="O279" s="7">
        <f t="shared" si="55"/>
        <v>50.101010101010104</v>
      </c>
      <c r="P279" s="7">
        <f t="shared" si="56"/>
        <v>36.56565656565657</v>
      </c>
      <c r="Q279" s="7">
        <f t="shared" si="57"/>
        <v>14.666666666666666</v>
      </c>
      <c r="R279" s="7">
        <f t="shared" si="58"/>
        <v>51.55555555555556</v>
      </c>
      <c r="S279" s="7">
        <f t="shared" si="59"/>
        <v>33.77777777777778</v>
      </c>
      <c r="T279" s="7">
        <f t="shared" si="60"/>
        <v>12.222222222222221</v>
      </c>
      <c r="U279" s="7">
        <f t="shared" si="61"/>
        <v>48.888888888888886</v>
      </c>
      <c r="V279" s="7">
        <f t="shared" si="62"/>
        <v>38.88888888888889</v>
      </c>
      <c r="X279" s="2" t="s">
        <v>423</v>
      </c>
    </row>
    <row r="280" spans="1:24" ht="10.5">
      <c r="A280" s="2" t="s">
        <v>253</v>
      </c>
      <c r="B280" s="10">
        <v>812</v>
      </c>
      <c r="C280" s="10">
        <v>117</v>
      </c>
      <c r="D280" s="10">
        <v>471</v>
      </c>
      <c r="E280" s="10">
        <v>224</v>
      </c>
      <c r="F280" s="10">
        <v>381</v>
      </c>
      <c r="G280" s="10">
        <v>56</v>
      </c>
      <c r="H280" s="10">
        <v>242</v>
      </c>
      <c r="I280" s="10">
        <v>83</v>
      </c>
      <c r="J280" s="10">
        <v>431</v>
      </c>
      <c r="K280" s="10">
        <v>61</v>
      </c>
      <c r="L280" s="10">
        <v>229</v>
      </c>
      <c r="M280" s="10">
        <v>141</v>
      </c>
      <c r="N280" s="7">
        <f t="shared" si="54"/>
        <v>14.408866995073891</v>
      </c>
      <c r="O280" s="7">
        <f t="shared" si="55"/>
        <v>58.00492610837439</v>
      </c>
      <c r="P280" s="7">
        <f t="shared" si="56"/>
        <v>27.586206896551722</v>
      </c>
      <c r="Q280" s="7">
        <f t="shared" si="57"/>
        <v>14.698162729658792</v>
      </c>
      <c r="R280" s="7">
        <f t="shared" si="58"/>
        <v>63.51706036745407</v>
      </c>
      <c r="S280" s="7">
        <f t="shared" si="59"/>
        <v>21.784776902887142</v>
      </c>
      <c r="T280" s="7">
        <f t="shared" si="60"/>
        <v>14.153132250580047</v>
      </c>
      <c r="U280" s="7">
        <f t="shared" si="61"/>
        <v>53.1322505800464</v>
      </c>
      <c r="V280" s="7">
        <f t="shared" si="62"/>
        <v>32.71461716937355</v>
      </c>
      <c r="X280" s="2" t="s">
        <v>423</v>
      </c>
    </row>
    <row r="281" spans="1:24" ht="10.5">
      <c r="A281" s="2" t="s">
        <v>254</v>
      </c>
      <c r="B281" s="10">
        <v>879</v>
      </c>
      <c r="C281" s="10">
        <v>81</v>
      </c>
      <c r="D281" s="10">
        <v>625</v>
      </c>
      <c r="E281" s="10">
        <v>173</v>
      </c>
      <c r="F281" s="10">
        <v>448</v>
      </c>
      <c r="G281" s="10">
        <v>45</v>
      </c>
      <c r="H281" s="10">
        <v>332</v>
      </c>
      <c r="I281" s="10">
        <v>71</v>
      </c>
      <c r="J281" s="10">
        <v>431</v>
      </c>
      <c r="K281" s="10">
        <v>36</v>
      </c>
      <c r="L281" s="10">
        <v>293</v>
      </c>
      <c r="M281" s="10">
        <v>102</v>
      </c>
      <c r="N281" s="7">
        <f t="shared" si="54"/>
        <v>9.215017064846416</v>
      </c>
      <c r="O281" s="7">
        <f t="shared" si="55"/>
        <v>71.10352673492605</v>
      </c>
      <c r="P281" s="7">
        <f t="shared" si="56"/>
        <v>19.681456200227533</v>
      </c>
      <c r="Q281" s="7">
        <f t="shared" si="57"/>
        <v>10.044642857142858</v>
      </c>
      <c r="R281" s="7">
        <f t="shared" si="58"/>
        <v>74.10714285714286</v>
      </c>
      <c r="S281" s="7">
        <f t="shared" si="59"/>
        <v>15.848214285714285</v>
      </c>
      <c r="T281" s="7">
        <f t="shared" si="60"/>
        <v>8.352668213457076</v>
      </c>
      <c r="U281" s="7">
        <f t="shared" si="61"/>
        <v>67.98143851508121</v>
      </c>
      <c r="V281" s="7">
        <f t="shared" si="62"/>
        <v>23.665893271461716</v>
      </c>
      <c r="X281" s="2" t="s">
        <v>423</v>
      </c>
    </row>
    <row r="282" spans="1:24" ht="10.5">
      <c r="A282" s="2" t="s">
        <v>255</v>
      </c>
      <c r="B282" s="10">
        <v>977</v>
      </c>
      <c r="C282" s="10">
        <v>94</v>
      </c>
      <c r="D282" s="10">
        <v>495</v>
      </c>
      <c r="E282" s="10">
        <v>388</v>
      </c>
      <c r="F282" s="10">
        <v>443</v>
      </c>
      <c r="G282" s="10">
        <v>47</v>
      </c>
      <c r="H282" s="10">
        <v>240</v>
      </c>
      <c r="I282" s="10">
        <v>156</v>
      </c>
      <c r="J282" s="10">
        <v>534</v>
      </c>
      <c r="K282" s="10">
        <v>47</v>
      </c>
      <c r="L282" s="10">
        <v>255</v>
      </c>
      <c r="M282" s="10">
        <v>232</v>
      </c>
      <c r="N282" s="7">
        <f t="shared" si="54"/>
        <v>9.621289662231321</v>
      </c>
      <c r="O282" s="7">
        <f t="shared" si="55"/>
        <v>50.66530194472876</v>
      </c>
      <c r="P282" s="7">
        <f t="shared" si="56"/>
        <v>39.71340839303992</v>
      </c>
      <c r="Q282" s="7">
        <f t="shared" si="57"/>
        <v>10.609480812641085</v>
      </c>
      <c r="R282" s="7">
        <f t="shared" si="58"/>
        <v>54.176072234762984</v>
      </c>
      <c r="S282" s="7">
        <f t="shared" si="59"/>
        <v>35.214446952595935</v>
      </c>
      <c r="T282" s="7">
        <f t="shared" si="60"/>
        <v>8.801498127340825</v>
      </c>
      <c r="U282" s="7">
        <f t="shared" si="61"/>
        <v>47.752808988764045</v>
      </c>
      <c r="V282" s="7">
        <f t="shared" si="62"/>
        <v>43.445692883895134</v>
      </c>
      <c r="X282" s="2" t="s">
        <v>423</v>
      </c>
    </row>
    <row r="283" spans="1:24" ht="10.5">
      <c r="A283" s="2" t="s">
        <v>256</v>
      </c>
      <c r="B283" s="10">
        <v>816</v>
      </c>
      <c r="C283" s="10">
        <v>100</v>
      </c>
      <c r="D283" s="10">
        <v>452</v>
      </c>
      <c r="E283" s="10">
        <v>264</v>
      </c>
      <c r="F283" s="10">
        <v>364</v>
      </c>
      <c r="G283" s="10">
        <v>50</v>
      </c>
      <c r="H283" s="10">
        <v>210</v>
      </c>
      <c r="I283" s="10">
        <v>104</v>
      </c>
      <c r="J283" s="10">
        <v>452</v>
      </c>
      <c r="K283" s="10">
        <v>50</v>
      </c>
      <c r="L283" s="10">
        <v>242</v>
      </c>
      <c r="M283" s="10">
        <v>160</v>
      </c>
      <c r="N283" s="7">
        <f t="shared" si="54"/>
        <v>12.254901960784313</v>
      </c>
      <c r="O283" s="7">
        <f t="shared" si="55"/>
        <v>55.392156862745104</v>
      </c>
      <c r="P283" s="7">
        <f t="shared" si="56"/>
        <v>32.35294117647059</v>
      </c>
      <c r="Q283" s="7">
        <f t="shared" si="57"/>
        <v>13.736263736263737</v>
      </c>
      <c r="R283" s="7">
        <f t="shared" si="58"/>
        <v>57.692307692307686</v>
      </c>
      <c r="S283" s="7">
        <f t="shared" si="59"/>
        <v>28.57142857142857</v>
      </c>
      <c r="T283" s="7">
        <f t="shared" si="60"/>
        <v>11.061946902654867</v>
      </c>
      <c r="U283" s="7">
        <f t="shared" si="61"/>
        <v>53.53982300884957</v>
      </c>
      <c r="V283" s="7">
        <f t="shared" si="62"/>
        <v>35.39823008849557</v>
      </c>
      <c r="X283" s="2" t="s">
        <v>423</v>
      </c>
    </row>
    <row r="284" spans="1:24" ht="10.5">
      <c r="A284" s="2" t="s">
        <v>257</v>
      </c>
      <c r="B284" s="10">
        <v>1103</v>
      </c>
      <c r="C284" s="10">
        <v>165</v>
      </c>
      <c r="D284" s="10">
        <v>638</v>
      </c>
      <c r="E284" s="10">
        <v>300</v>
      </c>
      <c r="F284" s="10">
        <v>511</v>
      </c>
      <c r="G284" s="10">
        <v>84</v>
      </c>
      <c r="H284" s="10">
        <v>299</v>
      </c>
      <c r="I284" s="10">
        <v>128</v>
      </c>
      <c r="J284" s="10">
        <v>592</v>
      </c>
      <c r="K284" s="10">
        <v>81</v>
      </c>
      <c r="L284" s="10">
        <v>339</v>
      </c>
      <c r="M284" s="10">
        <v>172</v>
      </c>
      <c r="N284" s="7">
        <f t="shared" si="54"/>
        <v>14.959202175883954</v>
      </c>
      <c r="O284" s="7">
        <f t="shared" si="55"/>
        <v>57.84224841341795</v>
      </c>
      <c r="P284" s="7">
        <f t="shared" si="56"/>
        <v>27.198549410698096</v>
      </c>
      <c r="Q284" s="7">
        <f t="shared" si="57"/>
        <v>16.43835616438356</v>
      </c>
      <c r="R284" s="7">
        <f t="shared" si="58"/>
        <v>58.51272015655577</v>
      </c>
      <c r="S284" s="7">
        <f t="shared" si="59"/>
        <v>25.048923679060664</v>
      </c>
      <c r="T284" s="7">
        <f t="shared" si="60"/>
        <v>13.682432432432432</v>
      </c>
      <c r="U284" s="7">
        <f t="shared" si="61"/>
        <v>57.26351351351351</v>
      </c>
      <c r="V284" s="7">
        <f t="shared" si="62"/>
        <v>29.054054054054053</v>
      </c>
      <c r="X284" s="2" t="s">
        <v>423</v>
      </c>
    </row>
    <row r="285" spans="1:24" ht="10.5">
      <c r="A285" s="2" t="s">
        <v>258</v>
      </c>
      <c r="B285" s="10">
        <v>1649</v>
      </c>
      <c r="C285" s="10">
        <v>246</v>
      </c>
      <c r="D285" s="10">
        <v>886</v>
      </c>
      <c r="E285" s="10">
        <v>517</v>
      </c>
      <c r="F285" s="10">
        <v>790</v>
      </c>
      <c r="G285" s="10">
        <v>132</v>
      </c>
      <c r="H285" s="10">
        <v>427</v>
      </c>
      <c r="I285" s="10">
        <v>231</v>
      </c>
      <c r="J285" s="10">
        <v>859</v>
      </c>
      <c r="K285" s="10">
        <v>114</v>
      </c>
      <c r="L285" s="10">
        <v>459</v>
      </c>
      <c r="M285" s="10">
        <v>286</v>
      </c>
      <c r="N285" s="7">
        <f t="shared" si="54"/>
        <v>14.918132201334142</v>
      </c>
      <c r="O285" s="7">
        <f t="shared" si="55"/>
        <v>53.729533050333536</v>
      </c>
      <c r="P285" s="7">
        <f t="shared" si="56"/>
        <v>31.35233474833232</v>
      </c>
      <c r="Q285" s="7">
        <f t="shared" si="57"/>
        <v>16.70886075949367</v>
      </c>
      <c r="R285" s="7">
        <f t="shared" si="58"/>
        <v>54.050632911392405</v>
      </c>
      <c r="S285" s="7">
        <f t="shared" si="59"/>
        <v>29.240506329113924</v>
      </c>
      <c r="T285" s="7">
        <f t="shared" si="60"/>
        <v>13.271245634458673</v>
      </c>
      <c r="U285" s="7">
        <f t="shared" si="61"/>
        <v>53.43422584400466</v>
      </c>
      <c r="V285" s="7">
        <f t="shared" si="62"/>
        <v>33.29452852153667</v>
      </c>
      <c r="X285" s="2" t="s">
        <v>423</v>
      </c>
    </row>
    <row r="286" spans="1:24" ht="10.5">
      <c r="A286" s="2" t="s">
        <v>259</v>
      </c>
      <c r="B286" s="10">
        <v>1873</v>
      </c>
      <c r="C286" s="10">
        <v>336</v>
      </c>
      <c r="D286" s="10">
        <v>1107</v>
      </c>
      <c r="E286" s="10">
        <v>430</v>
      </c>
      <c r="F286" s="10">
        <v>875</v>
      </c>
      <c r="G286" s="10">
        <v>155</v>
      </c>
      <c r="H286" s="10">
        <v>538</v>
      </c>
      <c r="I286" s="10">
        <v>182</v>
      </c>
      <c r="J286" s="10">
        <v>998</v>
      </c>
      <c r="K286" s="10">
        <v>181</v>
      </c>
      <c r="L286" s="10">
        <v>569</v>
      </c>
      <c r="M286" s="10">
        <v>248</v>
      </c>
      <c r="N286" s="7">
        <f t="shared" si="54"/>
        <v>17.93913507741591</v>
      </c>
      <c r="O286" s="7">
        <f t="shared" si="55"/>
        <v>59.103043246129204</v>
      </c>
      <c r="P286" s="7">
        <f t="shared" si="56"/>
        <v>22.957821676454884</v>
      </c>
      <c r="Q286" s="7">
        <f t="shared" si="57"/>
        <v>17.71428571428571</v>
      </c>
      <c r="R286" s="7">
        <f t="shared" si="58"/>
        <v>61.48571428571429</v>
      </c>
      <c r="S286" s="7">
        <f t="shared" si="59"/>
        <v>20.8</v>
      </c>
      <c r="T286" s="7">
        <f t="shared" si="60"/>
        <v>18.13627254509018</v>
      </c>
      <c r="U286" s="7">
        <f t="shared" si="61"/>
        <v>57.014028056112224</v>
      </c>
      <c r="V286" s="7">
        <f t="shared" si="62"/>
        <v>24.849699398797593</v>
      </c>
      <c r="X286" s="2" t="s">
        <v>423</v>
      </c>
    </row>
    <row r="287" spans="1:24" ht="10.5">
      <c r="A287" s="2" t="s">
        <v>260</v>
      </c>
      <c r="B287" s="10">
        <v>2398</v>
      </c>
      <c r="C287" s="10">
        <v>427</v>
      </c>
      <c r="D287" s="10">
        <v>1441</v>
      </c>
      <c r="E287" s="10">
        <v>530</v>
      </c>
      <c r="F287" s="10">
        <v>1145</v>
      </c>
      <c r="G287" s="10">
        <v>203</v>
      </c>
      <c r="H287" s="10">
        <v>711</v>
      </c>
      <c r="I287" s="10">
        <v>231</v>
      </c>
      <c r="J287" s="10">
        <v>1253</v>
      </c>
      <c r="K287" s="10">
        <v>224</v>
      </c>
      <c r="L287" s="10">
        <v>730</v>
      </c>
      <c r="M287" s="10">
        <v>299</v>
      </c>
      <c r="N287" s="7">
        <f t="shared" si="54"/>
        <v>17.806505421184323</v>
      </c>
      <c r="O287" s="7">
        <f t="shared" si="55"/>
        <v>60.09174311926605</v>
      </c>
      <c r="P287" s="7">
        <f t="shared" si="56"/>
        <v>22.101751459549625</v>
      </c>
      <c r="Q287" s="7">
        <f t="shared" si="57"/>
        <v>17.729257641921397</v>
      </c>
      <c r="R287" s="7">
        <f t="shared" si="58"/>
        <v>62.09606986899563</v>
      </c>
      <c r="S287" s="7">
        <f t="shared" si="59"/>
        <v>20.17467248908297</v>
      </c>
      <c r="T287" s="7">
        <f t="shared" si="60"/>
        <v>17.877094972067038</v>
      </c>
      <c r="U287" s="7">
        <f t="shared" si="61"/>
        <v>58.26017557861133</v>
      </c>
      <c r="V287" s="7">
        <f t="shared" si="62"/>
        <v>23.86272944932163</v>
      </c>
      <c r="X287" s="2" t="s">
        <v>423</v>
      </c>
    </row>
    <row r="288" spans="1:24" ht="10.5">
      <c r="A288" s="2" t="s">
        <v>261</v>
      </c>
      <c r="B288" s="10">
        <v>2000</v>
      </c>
      <c r="C288" s="10">
        <v>272</v>
      </c>
      <c r="D288" s="10">
        <v>1108</v>
      </c>
      <c r="E288" s="10">
        <v>620</v>
      </c>
      <c r="F288" s="10">
        <v>932</v>
      </c>
      <c r="G288" s="10">
        <v>163</v>
      </c>
      <c r="H288" s="10">
        <v>527</v>
      </c>
      <c r="I288" s="10">
        <v>242</v>
      </c>
      <c r="J288" s="10">
        <v>1068</v>
      </c>
      <c r="K288" s="10">
        <v>109</v>
      </c>
      <c r="L288" s="10">
        <v>581</v>
      </c>
      <c r="M288" s="10">
        <v>378</v>
      </c>
      <c r="N288" s="7">
        <f t="shared" si="54"/>
        <v>13.600000000000001</v>
      </c>
      <c r="O288" s="7">
        <f t="shared" si="55"/>
        <v>55.400000000000006</v>
      </c>
      <c r="P288" s="7">
        <f t="shared" si="56"/>
        <v>31</v>
      </c>
      <c r="Q288" s="7">
        <f t="shared" si="57"/>
        <v>17.489270386266096</v>
      </c>
      <c r="R288" s="7">
        <f t="shared" si="58"/>
        <v>56.54506437768241</v>
      </c>
      <c r="S288" s="7">
        <f t="shared" si="59"/>
        <v>25.9656652360515</v>
      </c>
      <c r="T288" s="7">
        <f t="shared" si="60"/>
        <v>10.205992509363297</v>
      </c>
      <c r="U288" s="7">
        <f t="shared" si="61"/>
        <v>54.40074906367042</v>
      </c>
      <c r="V288" s="7">
        <f t="shared" si="62"/>
        <v>35.39325842696629</v>
      </c>
      <c r="X288" s="2" t="s">
        <v>423</v>
      </c>
    </row>
    <row r="289" spans="1:24" ht="10.5">
      <c r="A289" s="2" t="s">
        <v>262</v>
      </c>
      <c r="B289" s="10">
        <v>1512</v>
      </c>
      <c r="C289" s="10">
        <v>156</v>
      </c>
      <c r="D289" s="10">
        <v>905</v>
      </c>
      <c r="E289" s="10">
        <v>451</v>
      </c>
      <c r="F289" s="10">
        <v>695</v>
      </c>
      <c r="G289" s="10">
        <v>84</v>
      </c>
      <c r="H289" s="10">
        <v>445</v>
      </c>
      <c r="I289" s="10">
        <v>166</v>
      </c>
      <c r="J289" s="10">
        <v>817</v>
      </c>
      <c r="K289" s="10">
        <v>72</v>
      </c>
      <c r="L289" s="10">
        <v>460</v>
      </c>
      <c r="M289" s="10">
        <v>285</v>
      </c>
      <c r="N289" s="7">
        <f t="shared" si="54"/>
        <v>10.317460317460316</v>
      </c>
      <c r="O289" s="7">
        <f t="shared" si="55"/>
        <v>59.85449735449735</v>
      </c>
      <c r="P289" s="7">
        <f t="shared" si="56"/>
        <v>29.828042328042326</v>
      </c>
      <c r="Q289" s="7">
        <f t="shared" si="57"/>
        <v>12.086330935251798</v>
      </c>
      <c r="R289" s="7">
        <f t="shared" si="58"/>
        <v>64.02877697841727</v>
      </c>
      <c r="S289" s="7">
        <f t="shared" si="59"/>
        <v>23.884892086330936</v>
      </c>
      <c r="T289" s="7">
        <f t="shared" si="60"/>
        <v>8.812729498164016</v>
      </c>
      <c r="U289" s="7">
        <f t="shared" si="61"/>
        <v>56.303549571603426</v>
      </c>
      <c r="V289" s="7">
        <f t="shared" si="62"/>
        <v>34.883720930232556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7">
        <f t="shared" si="54"/>
        <v>3.8461538461538463</v>
      </c>
      <c r="O290" s="7">
        <f t="shared" si="55"/>
        <v>50</v>
      </c>
      <c r="P290" s="7">
        <f t="shared" si="56"/>
        <v>46.15384615384615</v>
      </c>
      <c r="Q290" s="7">
        <f t="shared" si="57"/>
        <v>0</v>
      </c>
      <c r="R290" s="7">
        <f t="shared" si="58"/>
        <v>57.14285714285714</v>
      </c>
      <c r="S290" s="7">
        <f t="shared" si="59"/>
        <v>42.857142857142854</v>
      </c>
      <c r="T290" s="7">
        <f t="shared" si="60"/>
        <v>8.333333333333332</v>
      </c>
      <c r="U290" s="7">
        <f t="shared" si="61"/>
        <v>41.66666666666667</v>
      </c>
      <c r="V290" s="7">
        <f t="shared" si="62"/>
        <v>50</v>
      </c>
      <c r="X290" s="2" t="s">
        <v>423</v>
      </c>
    </row>
    <row r="291" spans="1:24" ht="10.5">
      <c r="A291" s="2" t="s">
        <v>264</v>
      </c>
      <c r="B291" s="10">
        <v>419</v>
      </c>
      <c r="C291" s="10">
        <v>24</v>
      </c>
      <c r="D291" s="10">
        <v>207</v>
      </c>
      <c r="E291" s="10">
        <v>188</v>
      </c>
      <c r="F291" s="10">
        <v>178</v>
      </c>
      <c r="G291" s="10">
        <v>10</v>
      </c>
      <c r="H291" s="10">
        <v>104</v>
      </c>
      <c r="I291" s="10">
        <v>64</v>
      </c>
      <c r="J291" s="10">
        <v>241</v>
      </c>
      <c r="K291" s="10">
        <v>14</v>
      </c>
      <c r="L291" s="10">
        <v>103</v>
      </c>
      <c r="M291" s="10">
        <v>124</v>
      </c>
      <c r="N291" s="7">
        <f t="shared" si="54"/>
        <v>5.727923627684964</v>
      </c>
      <c r="O291" s="7">
        <f t="shared" si="55"/>
        <v>49.40334128878281</v>
      </c>
      <c r="P291" s="7">
        <f t="shared" si="56"/>
        <v>44.868735083532215</v>
      </c>
      <c r="Q291" s="7">
        <f t="shared" si="57"/>
        <v>5.617977528089887</v>
      </c>
      <c r="R291" s="7">
        <f t="shared" si="58"/>
        <v>58.42696629213483</v>
      </c>
      <c r="S291" s="7">
        <f t="shared" si="59"/>
        <v>35.95505617977528</v>
      </c>
      <c r="T291" s="7">
        <f t="shared" si="60"/>
        <v>5.809128630705394</v>
      </c>
      <c r="U291" s="7">
        <f t="shared" si="61"/>
        <v>42.738589211618255</v>
      </c>
      <c r="V291" s="7">
        <f t="shared" si="62"/>
        <v>51.45228215767634</v>
      </c>
      <c r="X291" s="2" t="s">
        <v>423</v>
      </c>
    </row>
    <row r="292" spans="1:24" ht="10.5">
      <c r="A292" s="2" t="s">
        <v>265</v>
      </c>
      <c r="B292" s="10">
        <v>593</v>
      </c>
      <c r="C292" s="10">
        <v>83</v>
      </c>
      <c r="D292" s="10">
        <v>344</v>
      </c>
      <c r="E292" s="10">
        <v>166</v>
      </c>
      <c r="F292" s="10">
        <v>266</v>
      </c>
      <c r="G292" s="10">
        <v>42</v>
      </c>
      <c r="H292" s="10">
        <v>157</v>
      </c>
      <c r="I292" s="10">
        <v>67</v>
      </c>
      <c r="J292" s="10">
        <v>327</v>
      </c>
      <c r="K292" s="10">
        <v>41</v>
      </c>
      <c r="L292" s="10">
        <v>187</v>
      </c>
      <c r="M292" s="10">
        <v>99</v>
      </c>
      <c r="N292" s="7">
        <f t="shared" si="54"/>
        <v>13.99662731871838</v>
      </c>
      <c r="O292" s="7">
        <f t="shared" si="55"/>
        <v>58.01011804384486</v>
      </c>
      <c r="P292" s="7">
        <f t="shared" si="56"/>
        <v>27.99325463743676</v>
      </c>
      <c r="Q292" s="7">
        <f t="shared" si="57"/>
        <v>15.789473684210526</v>
      </c>
      <c r="R292" s="7">
        <f t="shared" si="58"/>
        <v>59.02255639097744</v>
      </c>
      <c r="S292" s="7">
        <f t="shared" si="59"/>
        <v>25.18796992481203</v>
      </c>
      <c r="T292" s="7">
        <f t="shared" si="60"/>
        <v>12.538226299694188</v>
      </c>
      <c r="U292" s="7">
        <f t="shared" si="61"/>
        <v>57.18654434250765</v>
      </c>
      <c r="V292" s="7">
        <f t="shared" si="62"/>
        <v>30.275229357798167</v>
      </c>
      <c r="X292" s="2" t="s">
        <v>423</v>
      </c>
    </row>
    <row r="293" spans="1:24" ht="10.5">
      <c r="A293" s="2" t="s">
        <v>266</v>
      </c>
      <c r="B293" s="10">
        <v>770</v>
      </c>
      <c r="C293" s="10">
        <v>134</v>
      </c>
      <c r="D293" s="10">
        <v>485</v>
      </c>
      <c r="E293" s="10">
        <v>151</v>
      </c>
      <c r="F293" s="10">
        <v>371</v>
      </c>
      <c r="G293" s="10">
        <v>69</v>
      </c>
      <c r="H293" s="10">
        <v>236</v>
      </c>
      <c r="I293" s="10">
        <v>66</v>
      </c>
      <c r="J293" s="10">
        <v>399</v>
      </c>
      <c r="K293" s="10">
        <v>65</v>
      </c>
      <c r="L293" s="10">
        <v>249</v>
      </c>
      <c r="M293" s="10">
        <v>85</v>
      </c>
      <c r="N293" s="7">
        <f t="shared" si="54"/>
        <v>17.402597402597404</v>
      </c>
      <c r="O293" s="7">
        <f t="shared" si="55"/>
        <v>62.98701298701299</v>
      </c>
      <c r="P293" s="7">
        <f t="shared" si="56"/>
        <v>19.61038961038961</v>
      </c>
      <c r="Q293" s="7">
        <f t="shared" si="57"/>
        <v>18.598382749326145</v>
      </c>
      <c r="R293" s="7">
        <f t="shared" si="58"/>
        <v>63.61185983827493</v>
      </c>
      <c r="S293" s="7">
        <f t="shared" si="59"/>
        <v>17.78975741239892</v>
      </c>
      <c r="T293" s="7">
        <f t="shared" si="60"/>
        <v>16.290726817042607</v>
      </c>
      <c r="U293" s="7">
        <f t="shared" si="61"/>
        <v>62.40601503759399</v>
      </c>
      <c r="V293" s="7">
        <f t="shared" si="62"/>
        <v>21.303258145363408</v>
      </c>
      <c r="X293" s="2" t="s">
        <v>423</v>
      </c>
    </row>
    <row r="294" spans="1:24" ht="10.5">
      <c r="A294" s="2" t="s">
        <v>267</v>
      </c>
      <c r="B294" s="10">
        <v>785</v>
      </c>
      <c r="C294" s="10">
        <v>112</v>
      </c>
      <c r="D294" s="10">
        <v>569</v>
      </c>
      <c r="E294" s="10">
        <v>104</v>
      </c>
      <c r="F294" s="10">
        <v>386</v>
      </c>
      <c r="G294" s="10">
        <v>55</v>
      </c>
      <c r="H294" s="10">
        <v>280</v>
      </c>
      <c r="I294" s="10">
        <v>51</v>
      </c>
      <c r="J294" s="10">
        <v>399</v>
      </c>
      <c r="K294" s="10">
        <v>57</v>
      </c>
      <c r="L294" s="10">
        <v>289</v>
      </c>
      <c r="M294" s="10">
        <v>53</v>
      </c>
      <c r="N294" s="7">
        <f t="shared" si="54"/>
        <v>14.26751592356688</v>
      </c>
      <c r="O294" s="7">
        <f t="shared" si="55"/>
        <v>72.48407643312102</v>
      </c>
      <c r="P294" s="7">
        <f t="shared" si="56"/>
        <v>13.248407643312103</v>
      </c>
      <c r="Q294" s="7">
        <f t="shared" si="57"/>
        <v>14.248704663212436</v>
      </c>
      <c r="R294" s="7">
        <f t="shared" si="58"/>
        <v>72.53886010362694</v>
      </c>
      <c r="S294" s="7">
        <f t="shared" si="59"/>
        <v>13.21243523316062</v>
      </c>
      <c r="T294" s="7">
        <f t="shared" si="60"/>
        <v>14.285714285714285</v>
      </c>
      <c r="U294" s="7">
        <f t="shared" si="61"/>
        <v>72.4310776942356</v>
      </c>
      <c r="V294" s="7">
        <f t="shared" si="62"/>
        <v>13.283208020050125</v>
      </c>
      <c r="X294" s="2" t="s">
        <v>423</v>
      </c>
    </row>
    <row r="295" spans="1:24" ht="10.5">
      <c r="A295" s="2" t="s">
        <v>268</v>
      </c>
      <c r="B295" s="10">
        <v>1010</v>
      </c>
      <c r="C295" s="10">
        <v>80</v>
      </c>
      <c r="D295" s="10">
        <v>762</v>
      </c>
      <c r="E295" s="10">
        <v>168</v>
      </c>
      <c r="F295" s="10">
        <v>489</v>
      </c>
      <c r="G295" s="10">
        <v>41</v>
      </c>
      <c r="H295" s="10">
        <v>370</v>
      </c>
      <c r="I295" s="10">
        <v>78</v>
      </c>
      <c r="J295" s="10">
        <v>521</v>
      </c>
      <c r="K295" s="10">
        <v>39</v>
      </c>
      <c r="L295" s="10">
        <v>392</v>
      </c>
      <c r="M295" s="10">
        <v>90</v>
      </c>
      <c r="N295" s="7">
        <f t="shared" si="54"/>
        <v>7.920792079207921</v>
      </c>
      <c r="O295" s="7">
        <f t="shared" si="55"/>
        <v>75.44554455445545</v>
      </c>
      <c r="P295" s="7">
        <f t="shared" si="56"/>
        <v>16.633663366336634</v>
      </c>
      <c r="Q295" s="7">
        <f t="shared" si="57"/>
        <v>8.384458077709612</v>
      </c>
      <c r="R295" s="7">
        <f t="shared" si="58"/>
        <v>75.66462167689161</v>
      </c>
      <c r="S295" s="7">
        <f t="shared" si="59"/>
        <v>15.950920245398773</v>
      </c>
      <c r="T295" s="7">
        <f t="shared" si="60"/>
        <v>7.485604606525912</v>
      </c>
      <c r="U295" s="7">
        <f t="shared" si="61"/>
        <v>75.23992322456814</v>
      </c>
      <c r="V295" s="7">
        <f t="shared" si="62"/>
        <v>17.274472168905948</v>
      </c>
      <c r="X295" s="2" t="s">
        <v>423</v>
      </c>
    </row>
    <row r="296" spans="1:24" ht="10.5">
      <c r="A296" s="2" t="s">
        <v>269</v>
      </c>
      <c r="B296" s="10">
        <v>1107</v>
      </c>
      <c r="C296" s="10">
        <v>156</v>
      </c>
      <c r="D296" s="10">
        <v>783</v>
      </c>
      <c r="E296" s="10">
        <v>168</v>
      </c>
      <c r="F296" s="10">
        <v>521</v>
      </c>
      <c r="G296" s="10">
        <v>72</v>
      </c>
      <c r="H296" s="10">
        <v>369</v>
      </c>
      <c r="I296" s="10">
        <v>80</v>
      </c>
      <c r="J296" s="10">
        <v>586</v>
      </c>
      <c r="K296" s="10">
        <v>84</v>
      </c>
      <c r="L296" s="10">
        <v>414</v>
      </c>
      <c r="M296" s="10">
        <v>88</v>
      </c>
      <c r="N296" s="7">
        <f t="shared" si="54"/>
        <v>14.092140921409213</v>
      </c>
      <c r="O296" s="7">
        <f t="shared" si="55"/>
        <v>70.73170731707317</v>
      </c>
      <c r="P296" s="7">
        <f t="shared" si="56"/>
        <v>15.176151761517614</v>
      </c>
      <c r="Q296" s="7">
        <f t="shared" si="57"/>
        <v>13.81957773512476</v>
      </c>
      <c r="R296" s="7">
        <f t="shared" si="58"/>
        <v>70.8253358925144</v>
      </c>
      <c r="S296" s="7">
        <f t="shared" si="59"/>
        <v>15.355086372360843</v>
      </c>
      <c r="T296" s="7">
        <f t="shared" si="60"/>
        <v>14.334470989761092</v>
      </c>
      <c r="U296" s="7">
        <f t="shared" si="61"/>
        <v>70.64846416382252</v>
      </c>
      <c r="V296" s="7">
        <f t="shared" si="62"/>
        <v>15.017064846416384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2542</v>
      </c>
      <c r="C298" s="10">
        <v>362</v>
      </c>
      <c r="D298" s="10">
        <v>1598</v>
      </c>
      <c r="E298" s="10">
        <v>582</v>
      </c>
      <c r="F298" s="10">
        <v>1240</v>
      </c>
      <c r="G298" s="10">
        <v>179</v>
      </c>
      <c r="H298" s="10">
        <v>801</v>
      </c>
      <c r="I298" s="10">
        <v>260</v>
      </c>
      <c r="J298" s="10">
        <v>1302</v>
      </c>
      <c r="K298" s="10">
        <v>183</v>
      </c>
      <c r="L298" s="10">
        <v>797</v>
      </c>
      <c r="M298" s="10">
        <v>322</v>
      </c>
      <c r="N298" s="7">
        <f t="shared" si="54"/>
        <v>14.240755310778914</v>
      </c>
      <c r="O298" s="7">
        <f t="shared" si="55"/>
        <v>62.863886703383166</v>
      </c>
      <c r="P298" s="7">
        <f t="shared" si="56"/>
        <v>22.895357985837922</v>
      </c>
      <c r="Q298" s="7">
        <f t="shared" si="57"/>
        <v>14.435483870967742</v>
      </c>
      <c r="R298" s="7">
        <f aca="true" t="shared" si="63" ref="R298:R328">H298/$F298*100</f>
        <v>64.59677419354838</v>
      </c>
      <c r="S298" s="7">
        <f t="shared" si="59"/>
        <v>20.967741935483872</v>
      </c>
      <c r="T298" s="7">
        <f t="shared" si="60"/>
        <v>14.055299539170507</v>
      </c>
      <c r="U298" s="7">
        <f t="shared" si="61"/>
        <v>61.21351766513057</v>
      </c>
      <c r="V298" s="7">
        <f t="shared" si="62"/>
        <v>24.731182795698924</v>
      </c>
      <c r="X298" s="2" t="s">
        <v>423</v>
      </c>
    </row>
    <row r="299" spans="1:24" ht="10.5">
      <c r="A299" s="2" t="s">
        <v>271</v>
      </c>
      <c r="B299" s="10">
        <v>92</v>
      </c>
      <c r="C299" s="10">
        <v>12</v>
      </c>
      <c r="D299" s="10">
        <v>53</v>
      </c>
      <c r="E299" s="10">
        <v>27</v>
      </c>
      <c r="F299" s="10">
        <v>44</v>
      </c>
      <c r="G299" s="10">
        <v>7</v>
      </c>
      <c r="H299" s="10">
        <v>27</v>
      </c>
      <c r="I299" s="10">
        <v>10</v>
      </c>
      <c r="J299" s="10">
        <v>48</v>
      </c>
      <c r="K299" s="10">
        <v>5</v>
      </c>
      <c r="L299" s="10">
        <v>26</v>
      </c>
      <c r="M299" s="10">
        <v>17</v>
      </c>
      <c r="N299" s="7">
        <f t="shared" si="54"/>
        <v>13.043478260869565</v>
      </c>
      <c r="O299" s="7">
        <f t="shared" si="55"/>
        <v>57.608695652173914</v>
      </c>
      <c r="P299" s="7">
        <f t="shared" si="56"/>
        <v>29.347826086956523</v>
      </c>
      <c r="Q299" s="7">
        <f t="shared" si="57"/>
        <v>15.909090909090908</v>
      </c>
      <c r="R299" s="7">
        <f t="shared" si="63"/>
        <v>61.36363636363637</v>
      </c>
      <c r="S299" s="7">
        <f t="shared" si="59"/>
        <v>22.727272727272727</v>
      </c>
      <c r="T299" s="7">
        <f t="shared" si="60"/>
        <v>10.416666666666668</v>
      </c>
      <c r="U299" s="7">
        <f t="shared" si="61"/>
        <v>54.166666666666664</v>
      </c>
      <c r="V299" s="7">
        <f t="shared" si="62"/>
        <v>35.41666666666667</v>
      </c>
      <c r="X299" s="2" t="s">
        <v>423</v>
      </c>
    </row>
    <row r="300" spans="1:24" ht="10.5">
      <c r="A300" s="2" t="s">
        <v>272</v>
      </c>
      <c r="B300" s="10">
        <v>5414</v>
      </c>
      <c r="C300" s="10">
        <v>713</v>
      </c>
      <c r="D300" s="10">
        <v>3108</v>
      </c>
      <c r="E300" s="10">
        <v>1593</v>
      </c>
      <c r="F300" s="10">
        <v>2571</v>
      </c>
      <c r="G300" s="10">
        <v>365</v>
      </c>
      <c r="H300" s="10">
        <v>1583</v>
      </c>
      <c r="I300" s="10">
        <v>623</v>
      </c>
      <c r="J300" s="10">
        <v>2843</v>
      </c>
      <c r="K300" s="10">
        <v>348</v>
      </c>
      <c r="L300" s="10">
        <v>1525</v>
      </c>
      <c r="M300" s="10">
        <v>970</v>
      </c>
      <c r="N300" s="7">
        <f t="shared" si="54"/>
        <v>13.169560398965643</v>
      </c>
      <c r="O300" s="7">
        <f t="shared" si="55"/>
        <v>57.4067233099372</v>
      </c>
      <c r="P300" s="7">
        <f t="shared" si="56"/>
        <v>29.423716291097158</v>
      </c>
      <c r="Q300" s="7">
        <f t="shared" si="57"/>
        <v>14.196810579541037</v>
      </c>
      <c r="R300" s="7">
        <f t="shared" si="63"/>
        <v>61.57137300661222</v>
      </c>
      <c r="S300" s="7">
        <f t="shared" si="59"/>
        <v>24.23181641384675</v>
      </c>
      <c r="T300" s="7">
        <f t="shared" si="60"/>
        <v>12.240590925079143</v>
      </c>
      <c r="U300" s="7">
        <f t="shared" si="61"/>
        <v>53.64052057685543</v>
      </c>
      <c r="V300" s="7">
        <f t="shared" si="62"/>
        <v>34.118888498065424</v>
      </c>
      <c r="X300" s="2" t="s">
        <v>423</v>
      </c>
    </row>
    <row r="301" spans="1:24" ht="10.5">
      <c r="A301" s="2" t="s">
        <v>273</v>
      </c>
      <c r="B301" s="10">
        <v>839</v>
      </c>
      <c r="C301" s="10">
        <v>124</v>
      </c>
      <c r="D301" s="10">
        <v>461</v>
      </c>
      <c r="E301" s="10">
        <v>254</v>
      </c>
      <c r="F301" s="10">
        <v>389</v>
      </c>
      <c r="G301" s="10">
        <v>68</v>
      </c>
      <c r="H301" s="10">
        <v>220</v>
      </c>
      <c r="I301" s="10">
        <v>101</v>
      </c>
      <c r="J301" s="10">
        <v>450</v>
      </c>
      <c r="K301" s="10">
        <v>56</v>
      </c>
      <c r="L301" s="10">
        <v>241</v>
      </c>
      <c r="M301" s="10">
        <v>153</v>
      </c>
      <c r="N301" s="7">
        <f t="shared" si="54"/>
        <v>14.779499404052443</v>
      </c>
      <c r="O301" s="7">
        <f t="shared" si="55"/>
        <v>54.94636471990465</v>
      </c>
      <c r="P301" s="7">
        <f t="shared" si="56"/>
        <v>30.274135876042905</v>
      </c>
      <c r="Q301" s="7">
        <f t="shared" si="57"/>
        <v>17.480719794344473</v>
      </c>
      <c r="R301" s="7">
        <f t="shared" si="63"/>
        <v>56.555269922879184</v>
      </c>
      <c r="S301" s="7">
        <f t="shared" si="59"/>
        <v>25.96401028277635</v>
      </c>
      <c r="T301" s="7">
        <f t="shared" si="60"/>
        <v>12.444444444444445</v>
      </c>
      <c r="U301" s="7">
        <f t="shared" si="61"/>
        <v>53.55555555555556</v>
      </c>
      <c r="V301" s="7">
        <f t="shared" si="62"/>
        <v>34</v>
      </c>
      <c r="X301" s="2" t="s">
        <v>423</v>
      </c>
    </row>
    <row r="302" spans="1:24" ht="10.5">
      <c r="A302" s="2" t="s">
        <v>274</v>
      </c>
      <c r="B302" s="10">
        <v>304</v>
      </c>
      <c r="C302" s="10">
        <v>42</v>
      </c>
      <c r="D302" s="10">
        <v>185</v>
      </c>
      <c r="E302" s="10">
        <v>77</v>
      </c>
      <c r="F302" s="10">
        <v>152</v>
      </c>
      <c r="G302" s="10">
        <v>28</v>
      </c>
      <c r="H302" s="10">
        <v>93</v>
      </c>
      <c r="I302" s="10">
        <v>31</v>
      </c>
      <c r="J302" s="10">
        <v>152</v>
      </c>
      <c r="K302" s="10">
        <v>14</v>
      </c>
      <c r="L302" s="10">
        <v>92</v>
      </c>
      <c r="M302" s="10">
        <v>46</v>
      </c>
      <c r="N302" s="7">
        <f t="shared" si="54"/>
        <v>13.815789473684212</v>
      </c>
      <c r="O302" s="7">
        <f t="shared" si="55"/>
        <v>60.85526315789473</v>
      </c>
      <c r="P302" s="7">
        <f t="shared" si="56"/>
        <v>25.32894736842105</v>
      </c>
      <c r="Q302" s="7">
        <f t="shared" si="57"/>
        <v>18.421052631578945</v>
      </c>
      <c r="R302" s="7">
        <f t="shared" si="63"/>
        <v>61.18421052631579</v>
      </c>
      <c r="S302" s="7">
        <f t="shared" si="59"/>
        <v>20.394736842105264</v>
      </c>
      <c r="T302" s="7">
        <f t="shared" si="60"/>
        <v>9.210526315789473</v>
      </c>
      <c r="U302" s="7">
        <f t="shared" si="61"/>
        <v>60.526315789473685</v>
      </c>
      <c r="V302" s="7">
        <f t="shared" si="62"/>
        <v>30.263157894736842</v>
      </c>
      <c r="X302" s="2" t="s">
        <v>423</v>
      </c>
    </row>
    <row r="303" spans="1:24" ht="10.5">
      <c r="A303" s="2" t="s">
        <v>275</v>
      </c>
      <c r="B303" s="10">
        <v>3556</v>
      </c>
      <c r="C303" s="10">
        <v>458</v>
      </c>
      <c r="D303" s="10">
        <v>2066</v>
      </c>
      <c r="E303" s="10">
        <v>1032</v>
      </c>
      <c r="F303" s="10">
        <v>1668</v>
      </c>
      <c r="G303" s="10">
        <v>231</v>
      </c>
      <c r="H303" s="10">
        <v>995</v>
      </c>
      <c r="I303" s="10">
        <v>442</v>
      </c>
      <c r="J303" s="10">
        <v>1888</v>
      </c>
      <c r="K303" s="10">
        <v>227</v>
      </c>
      <c r="L303" s="10">
        <v>1071</v>
      </c>
      <c r="M303" s="10">
        <v>590</v>
      </c>
      <c r="N303" s="7">
        <f t="shared" si="54"/>
        <v>12.879640044994375</v>
      </c>
      <c r="O303" s="7">
        <f t="shared" si="55"/>
        <v>58.09898762654668</v>
      </c>
      <c r="P303" s="7">
        <f t="shared" si="56"/>
        <v>29.021372328458945</v>
      </c>
      <c r="Q303" s="7">
        <f t="shared" si="57"/>
        <v>13.848920863309353</v>
      </c>
      <c r="R303" s="7">
        <f t="shared" si="63"/>
        <v>59.65227817745803</v>
      </c>
      <c r="S303" s="7">
        <f t="shared" si="59"/>
        <v>26.498800959232614</v>
      </c>
      <c r="T303" s="7">
        <f t="shared" si="60"/>
        <v>12.023305084745763</v>
      </c>
      <c r="U303" s="7">
        <f t="shared" si="61"/>
        <v>56.72669491525424</v>
      </c>
      <c r="V303" s="7">
        <f t="shared" si="62"/>
        <v>31.25</v>
      </c>
      <c r="X303" s="2" t="s">
        <v>423</v>
      </c>
    </row>
    <row r="304" spans="1:24" ht="10.5">
      <c r="A304" s="2" t="s">
        <v>276</v>
      </c>
      <c r="B304" s="10">
        <v>210</v>
      </c>
      <c r="C304" s="10">
        <v>20</v>
      </c>
      <c r="D304" s="10">
        <v>116</v>
      </c>
      <c r="E304" s="10">
        <v>74</v>
      </c>
      <c r="F304" s="10">
        <v>107</v>
      </c>
      <c r="G304" s="10">
        <v>11</v>
      </c>
      <c r="H304" s="10">
        <v>62</v>
      </c>
      <c r="I304" s="10">
        <v>34</v>
      </c>
      <c r="J304" s="10">
        <v>103</v>
      </c>
      <c r="K304" s="10">
        <v>9</v>
      </c>
      <c r="L304" s="10">
        <v>54</v>
      </c>
      <c r="M304" s="10">
        <v>40</v>
      </c>
      <c r="N304" s="7">
        <f t="shared" si="54"/>
        <v>9.523809523809524</v>
      </c>
      <c r="O304" s="7">
        <f t="shared" si="55"/>
        <v>55.23809523809524</v>
      </c>
      <c r="P304" s="7">
        <f t="shared" si="56"/>
        <v>35.23809523809524</v>
      </c>
      <c r="Q304" s="7">
        <f t="shared" si="57"/>
        <v>10.2803738317757</v>
      </c>
      <c r="R304" s="7">
        <f t="shared" si="63"/>
        <v>57.943925233644855</v>
      </c>
      <c r="S304" s="7">
        <f t="shared" si="59"/>
        <v>31.775700934579437</v>
      </c>
      <c r="T304" s="7">
        <f t="shared" si="60"/>
        <v>8.737864077669903</v>
      </c>
      <c r="U304" s="7">
        <f t="shared" si="61"/>
        <v>52.42718446601942</v>
      </c>
      <c r="V304" s="7">
        <f t="shared" si="62"/>
        <v>38.83495145631068</v>
      </c>
      <c r="X304" s="2" t="s">
        <v>423</v>
      </c>
    </row>
    <row r="305" spans="1:24" ht="10.5">
      <c r="A305" s="2" t="s">
        <v>277</v>
      </c>
      <c r="B305" s="10">
        <v>221</v>
      </c>
      <c r="C305" s="10">
        <v>29</v>
      </c>
      <c r="D305" s="10">
        <v>94</v>
      </c>
      <c r="E305" s="10">
        <v>98</v>
      </c>
      <c r="F305" s="10">
        <v>120</v>
      </c>
      <c r="G305" s="10">
        <v>18</v>
      </c>
      <c r="H305" s="10">
        <v>57</v>
      </c>
      <c r="I305" s="10">
        <v>45</v>
      </c>
      <c r="J305" s="10">
        <v>101</v>
      </c>
      <c r="K305" s="10">
        <v>11</v>
      </c>
      <c r="L305" s="10">
        <v>37</v>
      </c>
      <c r="M305" s="10">
        <v>53</v>
      </c>
      <c r="N305" s="7">
        <f t="shared" si="54"/>
        <v>13.122171945701359</v>
      </c>
      <c r="O305" s="7">
        <f t="shared" si="55"/>
        <v>42.53393665158371</v>
      </c>
      <c r="P305" s="7">
        <f t="shared" si="56"/>
        <v>44.34389140271493</v>
      </c>
      <c r="Q305" s="7">
        <f t="shared" si="57"/>
        <v>15</v>
      </c>
      <c r="R305" s="7">
        <f t="shared" si="63"/>
        <v>47.5</v>
      </c>
      <c r="S305" s="7">
        <f t="shared" si="59"/>
        <v>37.5</v>
      </c>
      <c r="T305" s="7">
        <f t="shared" si="60"/>
        <v>10.891089108910892</v>
      </c>
      <c r="U305" s="7">
        <f t="shared" si="61"/>
        <v>36.633663366336634</v>
      </c>
      <c r="V305" s="7">
        <f t="shared" si="62"/>
        <v>52.475247524752476</v>
      </c>
      <c r="X305" s="2" t="s">
        <v>423</v>
      </c>
    </row>
    <row r="306" spans="1:24" ht="10.5">
      <c r="A306" s="2" t="s">
        <v>278</v>
      </c>
      <c r="B306" s="9">
        <v>27</v>
      </c>
      <c r="C306" s="9" t="s">
        <v>428</v>
      </c>
      <c r="D306" s="9" t="s">
        <v>428</v>
      </c>
      <c r="E306" s="9" t="s">
        <v>428</v>
      </c>
      <c r="F306" s="9">
        <v>11</v>
      </c>
      <c r="G306" s="9" t="s">
        <v>428</v>
      </c>
      <c r="H306" s="9" t="s">
        <v>428</v>
      </c>
      <c r="I306" s="9" t="s">
        <v>428</v>
      </c>
      <c r="J306" s="9">
        <v>16</v>
      </c>
      <c r="K306" s="9" t="s">
        <v>428</v>
      </c>
      <c r="L306" s="9" t="s">
        <v>428</v>
      </c>
      <c r="M306" s="9" t="s">
        <v>428</v>
      </c>
      <c r="N306" s="9" t="s">
        <v>428</v>
      </c>
      <c r="O306" s="9" t="s">
        <v>428</v>
      </c>
      <c r="P306" s="9" t="s">
        <v>428</v>
      </c>
      <c r="Q306" s="9" t="s">
        <v>428</v>
      </c>
      <c r="R306" s="9" t="s">
        <v>428</v>
      </c>
      <c r="S306" s="9" t="s">
        <v>428</v>
      </c>
      <c r="T306" s="9" t="s">
        <v>428</v>
      </c>
      <c r="U306" s="9" t="s">
        <v>428</v>
      </c>
      <c r="V306" s="9" t="s">
        <v>428</v>
      </c>
      <c r="W306" s="9"/>
      <c r="X306" s="2" t="s">
        <v>423</v>
      </c>
    </row>
    <row r="307" spans="1:24" ht="10.5">
      <c r="A307" s="2" t="s">
        <v>279</v>
      </c>
      <c r="B307" s="10">
        <v>35</v>
      </c>
      <c r="C307" s="10">
        <v>1</v>
      </c>
      <c r="D307" s="10">
        <v>16</v>
      </c>
      <c r="E307" s="10">
        <v>18</v>
      </c>
      <c r="F307" s="10">
        <v>15</v>
      </c>
      <c r="G307" s="10">
        <v>0</v>
      </c>
      <c r="H307" s="10">
        <v>9</v>
      </c>
      <c r="I307" s="10">
        <v>6</v>
      </c>
      <c r="J307" s="10">
        <v>20</v>
      </c>
      <c r="K307" s="10">
        <v>1</v>
      </c>
      <c r="L307" s="10">
        <v>7</v>
      </c>
      <c r="M307" s="10">
        <v>12</v>
      </c>
      <c r="N307" s="7">
        <f t="shared" si="54"/>
        <v>2.857142857142857</v>
      </c>
      <c r="O307" s="7">
        <f t="shared" si="55"/>
        <v>45.714285714285715</v>
      </c>
      <c r="P307" s="7">
        <f t="shared" si="56"/>
        <v>51.42857142857142</v>
      </c>
      <c r="Q307" s="7">
        <f t="shared" si="57"/>
        <v>0</v>
      </c>
      <c r="R307" s="7">
        <f t="shared" si="63"/>
        <v>60</v>
      </c>
      <c r="S307" s="7">
        <f t="shared" si="59"/>
        <v>40</v>
      </c>
      <c r="T307" s="7">
        <f t="shared" si="60"/>
        <v>5</v>
      </c>
      <c r="U307" s="7">
        <f t="shared" si="61"/>
        <v>35</v>
      </c>
      <c r="V307" s="7">
        <f t="shared" si="62"/>
        <v>60</v>
      </c>
      <c r="X307" s="2" t="s">
        <v>423</v>
      </c>
    </row>
    <row r="308" spans="1:24" ht="10.5">
      <c r="A308" s="2" t="s">
        <v>280</v>
      </c>
      <c r="B308" s="10">
        <v>71</v>
      </c>
      <c r="C308" s="10">
        <v>5</v>
      </c>
      <c r="D308" s="10">
        <v>32</v>
      </c>
      <c r="E308" s="10">
        <v>34</v>
      </c>
      <c r="F308" s="10">
        <v>37</v>
      </c>
      <c r="G308" s="10">
        <v>3</v>
      </c>
      <c r="H308" s="10">
        <v>17</v>
      </c>
      <c r="I308" s="10">
        <v>17</v>
      </c>
      <c r="J308" s="10">
        <v>34</v>
      </c>
      <c r="K308" s="10">
        <v>2</v>
      </c>
      <c r="L308" s="10">
        <v>15</v>
      </c>
      <c r="M308" s="10">
        <v>17</v>
      </c>
      <c r="N308" s="7">
        <f t="shared" si="54"/>
        <v>7.042253521126761</v>
      </c>
      <c r="O308" s="7">
        <f t="shared" si="55"/>
        <v>45.07042253521127</v>
      </c>
      <c r="P308" s="7">
        <f t="shared" si="56"/>
        <v>47.88732394366197</v>
      </c>
      <c r="Q308" s="7">
        <f t="shared" si="57"/>
        <v>8.108108108108109</v>
      </c>
      <c r="R308" s="7">
        <f t="shared" si="63"/>
        <v>45.94594594594595</v>
      </c>
      <c r="S308" s="7">
        <f t="shared" si="59"/>
        <v>45.94594594594595</v>
      </c>
      <c r="T308" s="7">
        <f t="shared" si="60"/>
        <v>5.88235294117647</v>
      </c>
      <c r="U308" s="7">
        <f t="shared" si="61"/>
        <v>44.11764705882353</v>
      </c>
      <c r="V308" s="7">
        <f t="shared" si="62"/>
        <v>50</v>
      </c>
      <c r="X308" s="2" t="s">
        <v>423</v>
      </c>
    </row>
    <row r="309" spans="1:24" ht="10.5">
      <c r="A309" s="2" t="s">
        <v>281</v>
      </c>
      <c r="B309" s="9">
        <v>16</v>
      </c>
      <c r="C309" s="9" t="s">
        <v>428</v>
      </c>
      <c r="D309" s="9" t="s">
        <v>428</v>
      </c>
      <c r="E309" s="9" t="s">
        <v>428</v>
      </c>
      <c r="F309" s="9">
        <v>9</v>
      </c>
      <c r="G309" s="9" t="s">
        <v>428</v>
      </c>
      <c r="H309" s="9" t="s">
        <v>428</v>
      </c>
      <c r="I309" s="9" t="s">
        <v>428</v>
      </c>
      <c r="J309" s="9">
        <v>7</v>
      </c>
      <c r="K309" s="9" t="s">
        <v>428</v>
      </c>
      <c r="L309" s="9" t="s">
        <v>428</v>
      </c>
      <c r="M309" s="9" t="s">
        <v>428</v>
      </c>
      <c r="N309" s="9" t="s">
        <v>428</v>
      </c>
      <c r="O309" s="9" t="s">
        <v>428</v>
      </c>
      <c r="P309" s="9" t="s">
        <v>428</v>
      </c>
      <c r="Q309" s="9" t="s">
        <v>428</v>
      </c>
      <c r="R309" s="9" t="s">
        <v>428</v>
      </c>
      <c r="S309" s="9" t="s">
        <v>428</v>
      </c>
      <c r="T309" s="9" t="s">
        <v>428</v>
      </c>
      <c r="U309" s="9" t="s">
        <v>428</v>
      </c>
      <c r="V309" s="9" t="s">
        <v>428</v>
      </c>
      <c r="W309" s="9"/>
      <c r="X309" s="2" t="s">
        <v>423</v>
      </c>
    </row>
    <row r="310" spans="1:24" ht="10.5">
      <c r="A310" s="2" t="s">
        <v>282</v>
      </c>
      <c r="B310" s="10">
        <v>1403</v>
      </c>
      <c r="C310" s="10">
        <v>148</v>
      </c>
      <c r="D310" s="10">
        <v>758</v>
      </c>
      <c r="E310" s="10">
        <v>497</v>
      </c>
      <c r="F310" s="10">
        <v>617</v>
      </c>
      <c r="G310" s="10">
        <v>73</v>
      </c>
      <c r="H310" s="10">
        <v>366</v>
      </c>
      <c r="I310" s="10">
        <v>178</v>
      </c>
      <c r="J310" s="10">
        <v>786</v>
      </c>
      <c r="K310" s="10">
        <v>75</v>
      </c>
      <c r="L310" s="10">
        <v>392</v>
      </c>
      <c r="M310" s="10">
        <v>319</v>
      </c>
      <c r="N310" s="7">
        <f t="shared" si="54"/>
        <v>10.548823948681397</v>
      </c>
      <c r="O310" s="7">
        <f t="shared" si="55"/>
        <v>54.02708481824662</v>
      </c>
      <c r="P310" s="7">
        <f t="shared" si="56"/>
        <v>35.424091233071984</v>
      </c>
      <c r="Q310" s="7">
        <f t="shared" si="57"/>
        <v>11.831442463533225</v>
      </c>
      <c r="R310" s="7">
        <f t="shared" si="63"/>
        <v>59.3192868719611</v>
      </c>
      <c r="S310" s="7">
        <f t="shared" si="59"/>
        <v>28.84927066450567</v>
      </c>
      <c r="T310" s="7">
        <f t="shared" si="60"/>
        <v>9.541984732824428</v>
      </c>
      <c r="U310" s="7">
        <f t="shared" si="61"/>
        <v>49.87277353689568</v>
      </c>
      <c r="V310" s="7">
        <f t="shared" si="62"/>
        <v>40.5852417302799</v>
      </c>
      <c r="X310" s="2" t="s">
        <v>423</v>
      </c>
    </row>
    <row r="311" spans="1:24" ht="10.5">
      <c r="A311" s="2" t="s">
        <v>283</v>
      </c>
      <c r="B311" s="10">
        <v>73</v>
      </c>
      <c r="C311" s="10">
        <v>7</v>
      </c>
      <c r="D311" s="10">
        <v>38</v>
      </c>
      <c r="E311" s="10">
        <v>28</v>
      </c>
      <c r="F311" s="10">
        <v>30</v>
      </c>
      <c r="G311" s="10">
        <v>5</v>
      </c>
      <c r="H311" s="10">
        <v>15</v>
      </c>
      <c r="I311" s="10">
        <v>10</v>
      </c>
      <c r="J311" s="10">
        <v>43</v>
      </c>
      <c r="K311" s="10">
        <v>2</v>
      </c>
      <c r="L311" s="10">
        <v>23</v>
      </c>
      <c r="M311" s="10">
        <v>18</v>
      </c>
      <c r="N311" s="7">
        <f t="shared" si="54"/>
        <v>9.58904109589041</v>
      </c>
      <c r="O311" s="7">
        <f t="shared" si="55"/>
        <v>52.054794520547944</v>
      </c>
      <c r="P311" s="7">
        <f t="shared" si="56"/>
        <v>38.35616438356164</v>
      </c>
      <c r="Q311" s="7">
        <f t="shared" si="57"/>
        <v>16.666666666666664</v>
      </c>
      <c r="R311" s="7">
        <f t="shared" si="63"/>
        <v>50</v>
      </c>
      <c r="S311" s="7">
        <f t="shared" si="59"/>
        <v>33.33333333333333</v>
      </c>
      <c r="T311" s="7">
        <f t="shared" si="60"/>
        <v>4.651162790697675</v>
      </c>
      <c r="U311" s="7">
        <f t="shared" si="61"/>
        <v>53.48837209302325</v>
      </c>
      <c r="V311" s="7">
        <f t="shared" si="62"/>
        <v>41.86046511627907</v>
      </c>
      <c r="X311" s="2" t="s">
        <v>423</v>
      </c>
    </row>
    <row r="312" spans="1:24" ht="10.5">
      <c r="A312" s="2" t="s">
        <v>284</v>
      </c>
      <c r="B312" s="10">
        <v>848</v>
      </c>
      <c r="C312" s="10">
        <v>153</v>
      </c>
      <c r="D312" s="10">
        <v>492</v>
      </c>
      <c r="E312" s="10">
        <v>203</v>
      </c>
      <c r="F312" s="10">
        <v>403</v>
      </c>
      <c r="G312" s="10">
        <v>84</v>
      </c>
      <c r="H312" s="10">
        <v>242</v>
      </c>
      <c r="I312" s="10">
        <v>77</v>
      </c>
      <c r="J312" s="10">
        <v>445</v>
      </c>
      <c r="K312" s="10">
        <v>69</v>
      </c>
      <c r="L312" s="10">
        <v>250</v>
      </c>
      <c r="M312" s="10">
        <v>126</v>
      </c>
      <c r="N312" s="7">
        <f t="shared" si="54"/>
        <v>18.04245283018868</v>
      </c>
      <c r="O312" s="7">
        <f t="shared" si="55"/>
        <v>58.01886792452831</v>
      </c>
      <c r="P312" s="7">
        <f t="shared" si="56"/>
        <v>23.93867924528302</v>
      </c>
      <c r="Q312" s="7">
        <f t="shared" si="57"/>
        <v>20.843672456575682</v>
      </c>
      <c r="R312" s="7">
        <f t="shared" si="63"/>
        <v>60.049627791563275</v>
      </c>
      <c r="S312" s="7">
        <f t="shared" si="59"/>
        <v>19.106699751861044</v>
      </c>
      <c r="T312" s="7">
        <f t="shared" si="60"/>
        <v>15.505617977528091</v>
      </c>
      <c r="U312" s="7">
        <f t="shared" si="61"/>
        <v>56.17977528089888</v>
      </c>
      <c r="V312" s="7">
        <f t="shared" si="62"/>
        <v>28.314606741573034</v>
      </c>
      <c r="X312" s="2" t="s">
        <v>423</v>
      </c>
    </row>
    <row r="313" spans="1:24" ht="10.5">
      <c r="A313" s="2" t="s">
        <v>285</v>
      </c>
      <c r="B313" s="10">
        <v>552</v>
      </c>
      <c r="C313" s="10">
        <v>84</v>
      </c>
      <c r="D313" s="10">
        <v>336</v>
      </c>
      <c r="E313" s="10">
        <v>132</v>
      </c>
      <c r="F313" s="10">
        <v>246</v>
      </c>
      <c r="G313" s="10">
        <v>34</v>
      </c>
      <c r="H313" s="10">
        <v>165</v>
      </c>
      <c r="I313" s="10">
        <v>47</v>
      </c>
      <c r="J313" s="10">
        <v>306</v>
      </c>
      <c r="K313" s="10">
        <v>50</v>
      </c>
      <c r="L313" s="10">
        <v>171</v>
      </c>
      <c r="M313" s="10">
        <v>85</v>
      </c>
      <c r="N313" s="7">
        <f t="shared" si="54"/>
        <v>15.217391304347828</v>
      </c>
      <c r="O313" s="7">
        <f t="shared" si="55"/>
        <v>60.86956521739131</v>
      </c>
      <c r="P313" s="7">
        <f t="shared" si="56"/>
        <v>23.91304347826087</v>
      </c>
      <c r="Q313" s="7">
        <f t="shared" si="57"/>
        <v>13.821138211382115</v>
      </c>
      <c r="R313" s="7">
        <f t="shared" si="63"/>
        <v>67.07317073170732</v>
      </c>
      <c r="S313" s="7">
        <f t="shared" si="59"/>
        <v>19.10569105691057</v>
      </c>
      <c r="T313" s="7">
        <f t="shared" si="60"/>
        <v>16.33986928104575</v>
      </c>
      <c r="U313" s="7">
        <f t="shared" si="61"/>
        <v>55.88235294117647</v>
      </c>
      <c r="V313" s="7">
        <f t="shared" si="62"/>
        <v>27.77777777777778</v>
      </c>
      <c r="X313" s="2" t="s">
        <v>423</v>
      </c>
    </row>
    <row r="314" spans="1:24" ht="10.5">
      <c r="A314" s="2" t="s">
        <v>286</v>
      </c>
      <c r="B314" s="10">
        <v>1422</v>
      </c>
      <c r="C314" s="10">
        <v>186</v>
      </c>
      <c r="D314" s="10">
        <v>770</v>
      </c>
      <c r="E314" s="10">
        <v>466</v>
      </c>
      <c r="F314" s="10">
        <v>641</v>
      </c>
      <c r="G314" s="10">
        <v>96</v>
      </c>
      <c r="H314" s="10">
        <v>370</v>
      </c>
      <c r="I314" s="10">
        <v>175</v>
      </c>
      <c r="J314" s="10">
        <v>781</v>
      </c>
      <c r="K314" s="10">
        <v>90</v>
      </c>
      <c r="L314" s="10">
        <v>400</v>
      </c>
      <c r="M314" s="10">
        <v>291</v>
      </c>
      <c r="N314" s="7">
        <f t="shared" si="54"/>
        <v>13.080168776371309</v>
      </c>
      <c r="O314" s="7">
        <f t="shared" si="55"/>
        <v>54.14908579465541</v>
      </c>
      <c r="P314" s="7">
        <f t="shared" si="56"/>
        <v>32.77074542897328</v>
      </c>
      <c r="Q314" s="7">
        <f t="shared" si="57"/>
        <v>14.97659906396256</v>
      </c>
      <c r="R314" s="7">
        <f t="shared" si="63"/>
        <v>57.72230889235569</v>
      </c>
      <c r="S314" s="7">
        <f t="shared" si="59"/>
        <v>27.301092043681745</v>
      </c>
      <c r="T314" s="7">
        <f t="shared" si="60"/>
        <v>11.523687580025609</v>
      </c>
      <c r="U314" s="7">
        <f t="shared" si="61"/>
        <v>51.21638924455826</v>
      </c>
      <c r="V314" s="7">
        <f t="shared" si="62"/>
        <v>37.259923175416134</v>
      </c>
      <c r="X314" s="2" t="s">
        <v>423</v>
      </c>
    </row>
    <row r="315" spans="1:24" ht="10.5">
      <c r="A315" s="2" t="s">
        <v>287</v>
      </c>
      <c r="B315" s="10">
        <v>540</v>
      </c>
      <c r="C315" s="10">
        <v>73</v>
      </c>
      <c r="D315" s="10">
        <v>302</v>
      </c>
      <c r="E315" s="10">
        <v>165</v>
      </c>
      <c r="F315" s="10">
        <v>230</v>
      </c>
      <c r="G315" s="10">
        <v>36</v>
      </c>
      <c r="H315" s="10">
        <v>140</v>
      </c>
      <c r="I315" s="10">
        <v>54</v>
      </c>
      <c r="J315" s="10">
        <v>310</v>
      </c>
      <c r="K315" s="10">
        <v>37</v>
      </c>
      <c r="L315" s="10">
        <v>162</v>
      </c>
      <c r="M315" s="10">
        <v>111</v>
      </c>
      <c r="N315" s="7">
        <f t="shared" si="54"/>
        <v>13.518518518518519</v>
      </c>
      <c r="O315" s="7">
        <f t="shared" si="55"/>
        <v>55.925925925925924</v>
      </c>
      <c r="P315" s="7">
        <f t="shared" si="56"/>
        <v>30.555555555555557</v>
      </c>
      <c r="Q315" s="7">
        <f t="shared" si="57"/>
        <v>15.65217391304348</v>
      </c>
      <c r="R315" s="7">
        <f t="shared" si="63"/>
        <v>60.86956521739131</v>
      </c>
      <c r="S315" s="7">
        <f t="shared" si="59"/>
        <v>23.47826086956522</v>
      </c>
      <c r="T315" s="7">
        <f t="shared" si="60"/>
        <v>11.935483870967742</v>
      </c>
      <c r="U315" s="7">
        <f t="shared" si="61"/>
        <v>52.25806451612903</v>
      </c>
      <c r="V315" s="7">
        <f t="shared" si="62"/>
        <v>35.80645161290323</v>
      </c>
      <c r="X315" s="2" t="s">
        <v>423</v>
      </c>
    </row>
    <row r="316" spans="1:24" ht="10.5">
      <c r="A316" s="2" t="s">
        <v>377</v>
      </c>
      <c r="B316" s="10">
        <v>416</v>
      </c>
      <c r="C316" s="10">
        <v>33</v>
      </c>
      <c r="D316" s="10">
        <v>260</v>
      </c>
      <c r="E316" s="10">
        <v>123</v>
      </c>
      <c r="F316" s="10">
        <v>200</v>
      </c>
      <c r="G316" s="10">
        <v>17</v>
      </c>
      <c r="H316" s="10">
        <v>130</v>
      </c>
      <c r="I316" s="10">
        <v>53</v>
      </c>
      <c r="J316" s="10">
        <v>216</v>
      </c>
      <c r="K316" s="10">
        <v>16</v>
      </c>
      <c r="L316" s="10">
        <v>130</v>
      </c>
      <c r="M316" s="10">
        <v>70</v>
      </c>
      <c r="N316" s="7">
        <f t="shared" si="54"/>
        <v>7.9326923076923075</v>
      </c>
      <c r="O316" s="7">
        <f t="shared" si="55"/>
        <v>62.5</v>
      </c>
      <c r="P316" s="7">
        <f t="shared" si="56"/>
        <v>29.567307692307693</v>
      </c>
      <c r="Q316" s="7">
        <f t="shared" si="57"/>
        <v>8.5</v>
      </c>
      <c r="R316" s="7">
        <f t="shared" si="63"/>
        <v>65</v>
      </c>
      <c r="S316" s="7">
        <f t="shared" si="59"/>
        <v>26.5</v>
      </c>
      <c r="T316" s="7">
        <f t="shared" si="60"/>
        <v>7.4074074074074066</v>
      </c>
      <c r="U316" s="7">
        <f t="shared" si="61"/>
        <v>60.18518518518518</v>
      </c>
      <c r="V316" s="7">
        <f t="shared" si="62"/>
        <v>32.407407407407405</v>
      </c>
      <c r="X316" s="2" t="s">
        <v>423</v>
      </c>
    </row>
    <row r="317" spans="1:24" ht="10.5">
      <c r="A317" s="2" t="s">
        <v>389</v>
      </c>
      <c r="B317" s="10">
        <v>241</v>
      </c>
      <c r="C317" s="10">
        <v>20</v>
      </c>
      <c r="D317" s="10">
        <v>124</v>
      </c>
      <c r="E317" s="10">
        <v>97</v>
      </c>
      <c r="F317" s="10">
        <v>117</v>
      </c>
      <c r="G317" s="10">
        <v>7</v>
      </c>
      <c r="H317" s="10">
        <v>70</v>
      </c>
      <c r="I317" s="10">
        <v>40</v>
      </c>
      <c r="J317" s="10">
        <v>124</v>
      </c>
      <c r="K317" s="10">
        <v>13</v>
      </c>
      <c r="L317" s="10">
        <v>54</v>
      </c>
      <c r="M317" s="10">
        <v>57</v>
      </c>
      <c r="N317" s="7">
        <f t="shared" si="54"/>
        <v>8.29875518672199</v>
      </c>
      <c r="O317" s="7">
        <f t="shared" si="55"/>
        <v>51.45228215767634</v>
      </c>
      <c r="P317" s="7">
        <f t="shared" si="56"/>
        <v>40.24896265560166</v>
      </c>
      <c r="Q317" s="7">
        <f t="shared" si="57"/>
        <v>5.982905982905983</v>
      </c>
      <c r="R317" s="7">
        <f t="shared" si="63"/>
        <v>59.82905982905983</v>
      </c>
      <c r="S317" s="7">
        <f t="shared" si="59"/>
        <v>34.18803418803419</v>
      </c>
      <c r="T317" s="7">
        <f t="shared" si="60"/>
        <v>10.483870967741936</v>
      </c>
      <c r="U317" s="7">
        <f t="shared" si="61"/>
        <v>43.54838709677419</v>
      </c>
      <c r="V317" s="7">
        <f t="shared" si="62"/>
        <v>45.96774193548387</v>
      </c>
      <c r="X317" s="2" t="s">
        <v>423</v>
      </c>
    </row>
    <row r="318" spans="1:24" ht="10.5">
      <c r="A318" s="2" t="s">
        <v>378</v>
      </c>
      <c r="B318" s="10">
        <v>1113</v>
      </c>
      <c r="C318" s="10">
        <v>171</v>
      </c>
      <c r="D318" s="10">
        <v>655</v>
      </c>
      <c r="E318" s="10">
        <v>287</v>
      </c>
      <c r="F318" s="10">
        <v>533</v>
      </c>
      <c r="G318" s="10">
        <v>83</v>
      </c>
      <c r="H318" s="10">
        <v>329</v>
      </c>
      <c r="I318" s="10">
        <v>121</v>
      </c>
      <c r="J318" s="10">
        <v>580</v>
      </c>
      <c r="K318" s="10">
        <v>88</v>
      </c>
      <c r="L318" s="10">
        <v>326</v>
      </c>
      <c r="M318" s="10">
        <v>166</v>
      </c>
      <c r="N318" s="7">
        <f t="shared" si="54"/>
        <v>15.363881401617252</v>
      </c>
      <c r="O318" s="7">
        <f t="shared" si="55"/>
        <v>58.84995507637017</v>
      </c>
      <c r="P318" s="7">
        <f t="shared" si="56"/>
        <v>25.78616352201258</v>
      </c>
      <c r="Q318" s="7">
        <f t="shared" si="57"/>
        <v>15.572232645403378</v>
      </c>
      <c r="R318" s="7">
        <f t="shared" si="63"/>
        <v>61.72607879924953</v>
      </c>
      <c r="S318" s="7">
        <f t="shared" si="59"/>
        <v>22.70168855534709</v>
      </c>
      <c r="T318" s="7">
        <f t="shared" si="60"/>
        <v>15.172413793103448</v>
      </c>
      <c r="U318" s="7">
        <f t="shared" si="61"/>
        <v>56.20689655172414</v>
      </c>
      <c r="V318" s="7">
        <f t="shared" si="62"/>
        <v>28.620689655172416</v>
      </c>
      <c r="X318" s="2" t="s">
        <v>423</v>
      </c>
    </row>
    <row r="319" spans="1:24" ht="10.5">
      <c r="A319" s="2" t="s">
        <v>288</v>
      </c>
      <c r="B319" s="10">
        <v>1021</v>
      </c>
      <c r="C319" s="10">
        <v>132</v>
      </c>
      <c r="D319" s="10">
        <v>668</v>
      </c>
      <c r="E319" s="10">
        <v>221</v>
      </c>
      <c r="F319" s="10">
        <v>488</v>
      </c>
      <c r="G319" s="10">
        <v>59</v>
      </c>
      <c r="H319" s="10">
        <v>329</v>
      </c>
      <c r="I319" s="10">
        <v>100</v>
      </c>
      <c r="J319" s="10">
        <v>533</v>
      </c>
      <c r="K319" s="10">
        <v>73</v>
      </c>
      <c r="L319" s="10">
        <v>339</v>
      </c>
      <c r="M319" s="10">
        <v>121</v>
      </c>
      <c r="N319" s="7">
        <f t="shared" si="54"/>
        <v>12.928501469147893</v>
      </c>
      <c r="O319" s="7">
        <f t="shared" si="55"/>
        <v>65.4260528893242</v>
      </c>
      <c r="P319" s="7">
        <f t="shared" si="56"/>
        <v>21.645445641527914</v>
      </c>
      <c r="Q319" s="7">
        <f t="shared" si="57"/>
        <v>12.09016393442623</v>
      </c>
      <c r="R319" s="7">
        <f t="shared" si="63"/>
        <v>67.41803278688525</v>
      </c>
      <c r="S319" s="7">
        <f t="shared" si="59"/>
        <v>20.491803278688526</v>
      </c>
      <c r="T319" s="7">
        <f t="shared" si="60"/>
        <v>13.696060037523452</v>
      </c>
      <c r="U319" s="7">
        <f t="shared" si="61"/>
        <v>63.60225140712945</v>
      </c>
      <c r="V319" s="7">
        <f t="shared" si="62"/>
        <v>22.70168855534709</v>
      </c>
      <c r="X319" s="2" t="s">
        <v>423</v>
      </c>
    </row>
    <row r="320" spans="1:24" ht="10.5">
      <c r="A320" s="2" t="s">
        <v>289</v>
      </c>
      <c r="B320" s="10">
        <v>677</v>
      </c>
      <c r="C320" s="10">
        <v>87</v>
      </c>
      <c r="D320" s="10">
        <v>454</v>
      </c>
      <c r="E320" s="10">
        <v>136</v>
      </c>
      <c r="F320" s="10">
        <v>348</v>
      </c>
      <c r="G320" s="10">
        <v>48</v>
      </c>
      <c r="H320" s="10">
        <v>241</v>
      </c>
      <c r="I320" s="10">
        <v>59</v>
      </c>
      <c r="J320" s="10">
        <v>329</v>
      </c>
      <c r="K320" s="10">
        <v>39</v>
      </c>
      <c r="L320" s="10">
        <v>213</v>
      </c>
      <c r="M320" s="10">
        <v>77</v>
      </c>
      <c r="N320" s="7">
        <f t="shared" si="54"/>
        <v>12.850812407680944</v>
      </c>
      <c r="O320" s="7">
        <f t="shared" si="55"/>
        <v>67.0605612998523</v>
      </c>
      <c r="P320" s="7">
        <f t="shared" si="56"/>
        <v>20.088626292466767</v>
      </c>
      <c r="Q320" s="7">
        <f t="shared" si="57"/>
        <v>13.793103448275861</v>
      </c>
      <c r="R320" s="7">
        <f t="shared" si="63"/>
        <v>69.25287356321839</v>
      </c>
      <c r="S320" s="7">
        <f t="shared" si="59"/>
        <v>16.954022988505745</v>
      </c>
      <c r="T320" s="7">
        <f t="shared" si="60"/>
        <v>11.854103343465045</v>
      </c>
      <c r="U320" s="7">
        <f t="shared" si="61"/>
        <v>64.74164133738601</v>
      </c>
      <c r="V320" s="7">
        <f t="shared" si="62"/>
        <v>23.404255319148938</v>
      </c>
      <c r="X320" s="2" t="s">
        <v>423</v>
      </c>
    </row>
    <row r="321" spans="1:24" ht="10.5">
      <c r="A321" s="2" t="s">
        <v>290</v>
      </c>
      <c r="B321" s="10">
        <v>1265</v>
      </c>
      <c r="C321" s="10">
        <v>166</v>
      </c>
      <c r="D321" s="10">
        <v>753</v>
      </c>
      <c r="E321" s="10">
        <v>346</v>
      </c>
      <c r="F321" s="10">
        <v>609</v>
      </c>
      <c r="G321" s="10">
        <v>93</v>
      </c>
      <c r="H321" s="10">
        <v>368</v>
      </c>
      <c r="I321" s="10">
        <v>148</v>
      </c>
      <c r="J321" s="10">
        <v>656</v>
      </c>
      <c r="K321" s="10">
        <v>73</v>
      </c>
      <c r="L321" s="10">
        <v>385</v>
      </c>
      <c r="M321" s="10">
        <v>198</v>
      </c>
      <c r="N321" s="7">
        <f t="shared" si="54"/>
        <v>13.122529644268774</v>
      </c>
      <c r="O321" s="7">
        <f t="shared" si="55"/>
        <v>59.52569169960474</v>
      </c>
      <c r="P321" s="7">
        <f t="shared" si="56"/>
        <v>27.35177865612648</v>
      </c>
      <c r="Q321" s="7">
        <f t="shared" si="57"/>
        <v>15.270935960591133</v>
      </c>
      <c r="R321" s="7">
        <f t="shared" si="63"/>
        <v>60.42692939244664</v>
      </c>
      <c r="S321" s="7">
        <f t="shared" si="59"/>
        <v>24.302134646962234</v>
      </c>
      <c r="T321" s="7">
        <f t="shared" si="60"/>
        <v>11.128048780487806</v>
      </c>
      <c r="U321" s="7">
        <f t="shared" si="61"/>
        <v>58.6890243902439</v>
      </c>
      <c r="V321" s="7">
        <f t="shared" si="62"/>
        <v>30.182926829268293</v>
      </c>
      <c r="X321" s="2" t="s">
        <v>423</v>
      </c>
    </row>
    <row r="322" spans="1:24" ht="10.5">
      <c r="A322" s="2" t="s">
        <v>291</v>
      </c>
      <c r="B322" s="10">
        <v>1091</v>
      </c>
      <c r="C322" s="10">
        <v>124</v>
      </c>
      <c r="D322" s="10">
        <v>671</v>
      </c>
      <c r="E322" s="10">
        <v>296</v>
      </c>
      <c r="F322" s="10">
        <v>531</v>
      </c>
      <c r="G322" s="10">
        <v>68</v>
      </c>
      <c r="H322" s="10">
        <v>347</v>
      </c>
      <c r="I322" s="10">
        <v>116</v>
      </c>
      <c r="J322" s="10">
        <v>560</v>
      </c>
      <c r="K322" s="10">
        <v>56</v>
      </c>
      <c r="L322" s="10">
        <v>324</v>
      </c>
      <c r="M322" s="10">
        <v>180</v>
      </c>
      <c r="N322" s="7">
        <f t="shared" si="54"/>
        <v>11.365719523373052</v>
      </c>
      <c r="O322" s="7">
        <f t="shared" si="55"/>
        <v>61.5032080659945</v>
      </c>
      <c r="P322" s="7">
        <f t="shared" si="56"/>
        <v>27.131072410632445</v>
      </c>
      <c r="Q322" s="7">
        <f t="shared" si="57"/>
        <v>12.8060263653484</v>
      </c>
      <c r="R322" s="7">
        <f t="shared" si="63"/>
        <v>65.34839924670433</v>
      </c>
      <c r="S322" s="7">
        <f t="shared" si="59"/>
        <v>21.84557438794727</v>
      </c>
      <c r="T322" s="7">
        <f t="shared" si="60"/>
        <v>10</v>
      </c>
      <c r="U322" s="7">
        <f t="shared" si="61"/>
        <v>57.85714285714286</v>
      </c>
      <c r="V322" s="7">
        <f t="shared" si="62"/>
        <v>32.142857142857146</v>
      </c>
      <c r="X322" s="2" t="s">
        <v>423</v>
      </c>
    </row>
    <row r="323" spans="1:24" ht="10.5">
      <c r="A323" s="2" t="s">
        <v>379</v>
      </c>
      <c r="B323" s="10">
        <v>774</v>
      </c>
      <c r="C323" s="10">
        <v>95</v>
      </c>
      <c r="D323" s="10">
        <v>507</v>
      </c>
      <c r="E323" s="10">
        <v>172</v>
      </c>
      <c r="F323" s="10">
        <v>378</v>
      </c>
      <c r="G323" s="10">
        <v>49</v>
      </c>
      <c r="H323" s="10">
        <v>253</v>
      </c>
      <c r="I323" s="10">
        <v>76</v>
      </c>
      <c r="J323" s="10">
        <v>396</v>
      </c>
      <c r="K323" s="10">
        <v>46</v>
      </c>
      <c r="L323" s="10">
        <v>254</v>
      </c>
      <c r="M323" s="10">
        <v>96</v>
      </c>
      <c r="N323" s="7">
        <f t="shared" si="54"/>
        <v>12.27390180878553</v>
      </c>
      <c r="O323" s="7">
        <f t="shared" si="55"/>
        <v>65.50387596899225</v>
      </c>
      <c r="P323" s="7">
        <f t="shared" si="56"/>
        <v>22.22222222222222</v>
      </c>
      <c r="Q323" s="7">
        <f t="shared" si="57"/>
        <v>12.962962962962962</v>
      </c>
      <c r="R323" s="7">
        <f t="shared" si="63"/>
        <v>66.93121693121694</v>
      </c>
      <c r="S323" s="7">
        <f t="shared" si="59"/>
        <v>20.105820105820104</v>
      </c>
      <c r="T323" s="7">
        <f t="shared" si="60"/>
        <v>11.616161616161616</v>
      </c>
      <c r="U323" s="7">
        <f t="shared" si="61"/>
        <v>64.14141414141415</v>
      </c>
      <c r="V323" s="7">
        <f t="shared" si="62"/>
        <v>24.242424242424242</v>
      </c>
      <c r="X323" s="2" t="s">
        <v>423</v>
      </c>
    </row>
    <row r="324" spans="1:24" ht="10.5">
      <c r="A324" s="2" t="s">
        <v>380</v>
      </c>
      <c r="B324" s="10">
        <v>852</v>
      </c>
      <c r="C324" s="10">
        <v>101</v>
      </c>
      <c r="D324" s="10">
        <v>490</v>
      </c>
      <c r="E324" s="10">
        <v>261</v>
      </c>
      <c r="F324" s="10">
        <v>402</v>
      </c>
      <c r="G324" s="10">
        <v>55</v>
      </c>
      <c r="H324" s="10">
        <v>244</v>
      </c>
      <c r="I324" s="10">
        <v>103</v>
      </c>
      <c r="J324" s="10">
        <v>450</v>
      </c>
      <c r="K324" s="10">
        <v>46</v>
      </c>
      <c r="L324" s="10">
        <v>246</v>
      </c>
      <c r="M324" s="10">
        <v>158</v>
      </c>
      <c r="N324" s="7">
        <f t="shared" si="54"/>
        <v>11.854460093896714</v>
      </c>
      <c r="O324" s="7">
        <f t="shared" si="55"/>
        <v>57.51173708920187</v>
      </c>
      <c r="P324" s="7">
        <f t="shared" si="56"/>
        <v>30.633802816901408</v>
      </c>
      <c r="Q324" s="7">
        <f t="shared" si="57"/>
        <v>13.681592039800993</v>
      </c>
      <c r="R324" s="7">
        <f t="shared" si="63"/>
        <v>60.69651741293532</v>
      </c>
      <c r="S324" s="7">
        <f t="shared" si="59"/>
        <v>25.621890547263682</v>
      </c>
      <c r="T324" s="7">
        <f t="shared" si="60"/>
        <v>10.222222222222223</v>
      </c>
      <c r="U324" s="7">
        <f t="shared" si="61"/>
        <v>54.666666666666664</v>
      </c>
      <c r="V324" s="7">
        <f t="shared" si="62"/>
        <v>35.11111111111111</v>
      </c>
      <c r="X324" s="2" t="s">
        <v>423</v>
      </c>
    </row>
    <row r="325" spans="1:24" ht="10.5">
      <c r="A325" s="2" t="s">
        <v>292</v>
      </c>
      <c r="B325" s="10">
        <v>453</v>
      </c>
      <c r="C325" s="10">
        <v>58</v>
      </c>
      <c r="D325" s="10">
        <v>240</v>
      </c>
      <c r="E325" s="10">
        <v>155</v>
      </c>
      <c r="F325" s="10">
        <v>231</v>
      </c>
      <c r="G325" s="10">
        <v>36</v>
      </c>
      <c r="H325" s="10">
        <v>126</v>
      </c>
      <c r="I325" s="10">
        <v>69</v>
      </c>
      <c r="J325" s="10">
        <v>222</v>
      </c>
      <c r="K325" s="10">
        <v>22</v>
      </c>
      <c r="L325" s="10">
        <v>114</v>
      </c>
      <c r="M325" s="10">
        <v>86</v>
      </c>
      <c r="N325" s="7">
        <f t="shared" si="54"/>
        <v>12.803532008830022</v>
      </c>
      <c r="O325" s="7">
        <f t="shared" si="55"/>
        <v>52.980132450331126</v>
      </c>
      <c r="P325" s="7">
        <f t="shared" si="56"/>
        <v>34.216335540838855</v>
      </c>
      <c r="Q325" s="7">
        <f t="shared" si="57"/>
        <v>15.584415584415584</v>
      </c>
      <c r="R325" s="7">
        <f t="shared" si="63"/>
        <v>54.54545454545454</v>
      </c>
      <c r="S325" s="7">
        <f t="shared" si="59"/>
        <v>29.87012987012987</v>
      </c>
      <c r="T325" s="7">
        <f t="shared" si="60"/>
        <v>9.90990990990991</v>
      </c>
      <c r="U325" s="7">
        <f t="shared" si="61"/>
        <v>51.35135135135135</v>
      </c>
      <c r="V325" s="7">
        <f t="shared" si="62"/>
        <v>38.73873873873874</v>
      </c>
      <c r="X325" s="2" t="s">
        <v>423</v>
      </c>
    </row>
    <row r="326" spans="1:24" ht="10.5">
      <c r="A326" s="2" t="s">
        <v>293</v>
      </c>
      <c r="B326" s="10">
        <v>179</v>
      </c>
      <c r="C326" s="10">
        <v>12</v>
      </c>
      <c r="D326" s="10">
        <v>89</v>
      </c>
      <c r="E326" s="10">
        <v>78</v>
      </c>
      <c r="F326" s="10">
        <v>85</v>
      </c>
      <c r="G326" s="10">
        <v>8</v>
      </c>
      <c r="H326" s="10">
        <v>48</v>
      </c>
      <c r="I326" s="10">
        <v>29</v>
      </c>
      <c r="J326" s="10">
        <v>94</v>
      </c>
      <c r="K326" s="10">
        <v>4</v>
      </c>
      <c r="L326" s="10">
        <v>41</v>
      </c>
      <c r="M326" s="10">
        <v>49</v>
      </c>
      <c r="N326" s="7">
        <f t="shared" si="54"/>
        <v>6.70391061452514</v>
      </c>
      <c r="O326" s="7">
        <f t="shared" si="55"/>
        <v>49.72067039106145</v>
      </c>
      <c r="P326" s="7">
        <f t="shared" si="56"/>
        <v>43.575418994413404</v>
      </c>
      <c r="Q326" s="7">
        <f t="shared" si="57"/>
        <v>9.411764705882353</v>
      </c>
      <c r="R326" s="7">
        <f t="shared" si="63"/>
        <v>56.470588235294116</v>
      </c>
      <c r="S326" s="7">
        <f t="shared" si="59"/>
        <v>34.11764705882353</v>
      </c>
      <c r="T326" s="7">
        <f t="shared" si="60"/>
        <v>4.25531914893617</v>
      </c>
      <c r="U326" s="7">
        <f t="shared" si="61"/>
        <v>43.61702127659575</v>
      </c>
      <c r="V326" s="7">
        <f t="shared" si="62"/>
        <v>52.12765957446809</v>
      </c>
      <c r="X326" s="2" t="s">
        <v>423</v>
      </c>
    </row>
    <row r="327" spans="1:24" ht="10.5">
      <c r="A327" s="2" t="s">
        <v>294</v>
      </c>
      <c r="B327" s="10">
        <v>1020</v>
      </c>
      <c r="C327" s="10">
        <v>104</v>
      </c>
      <c r="D327" s="10">
        <v>527</v>
      </c>
      <c r="E327" s="10">
        <v>389</v>
      </c>
      <c r="F327" s="10">
        <v>486</v>
      </c>
      <c r="G327" s="10">
        <v>59</v>
      </c>
      <c r="H327" s="10">
        <v>269</v>
      </c>
      <c r="I327" s="10">
        <v>158</v>
      </c>
      <c r="J327" s="10">
        <v>534</v>
      </c>
      <c r="K327" s="10">
        <v>45</v>
      </c>
      <c r="L327" s="10">
        <v>258</v>
      </c>
      <c r="M327" s="10">
        <v>231</v>
      </c>
      <c r="N327" s="7">
        <f t="shared" si="54"/>
        <v>10.196078431372548</v>
      </c>
      <c r="O327" s="7">
        <f t="shared" si="55"/>
        <v>51.66666666666667</v>
      </c>
      <c r="P327" s="7">
        <f t="shared" si="56"/>
        <v>38.13725490196078</v>
      </c>
      <c r="Q327" s="7">
        <f t="shared" si="57"/>
        <v>12.139917695473251</v>
      </c>
      <c r="R327" s="7">
        <f t="shared" si="63"/>
        <v>55.349794238683124</v>
      </c>
      <c r="S327" s="7">
        <f t="shared" si="59"/>
        <v>32.510288065843625</v>
      </c>
      <c r="T327" s="7">
        <f t="shared" si="60"/>
        <v>8.426966292134832</v>
      </c>
      <c r="U327" s="7">
        <f t="shared" si="61"/>
        <v>48.31460674157304</v>
      </c>
      <c r="V327" s="7">
        <f t="shared" si="62"/>
        <v>43.258426966292134</v>
      </c>
      <c r="X327" s="2" t="s">
        <v>423</v>
      </c>
    </row>
    <row r="328" spans="1:24" ht="10.5">
      <c r="A328" s="2" t="s">
        <v>295</v>
      </c>
      <c r="B328" s="10">
        <v>262</v>
      </c>
      <c r="C328" s="10">
        <v>26</v>
      </c>
      <c r="D328" s="10">
        <v>180</v>
      </c>
      <c r="E328" s="10">
        <v>56</v>
      </c>
      <c r="F328" s="10">
        <v>121</v>
      </c>
      <c r="G328" s="10">
        <v>12</v>
      </c>
      <c r="H328" s="10">
        <v>86</v>
      </c>
      <c r="I328" s="10">
        <v>23</v>
      </c>
      <c r="J328" s="10">
        <v>141</v>
      </c>
      <c r="K328" s="10">
        <v>14</v>
      </c>
      <c r="L328" s="10">
        <v>94</v>
      </c>
      <c r="M328" s="10">
        <v>33</v>
      </c>
      <c r="N328" s="7">
        <f t="shared" si="54"/>
        <v>9.923664122137405</v>
      </c>
      <c r="O328" s="7">
        <f t="shared" si="55"/>
        <v>68.70229007633588</v>
      </c>
      <c r="P328" s="7">
        <f t="shared" si="56"/>
        <v>21.374045801526716</v>
      </c>
      <c r="Q328" s="7">
        <f t="shared" si="57"/>
        <v>9.917355371900827</v>
      </c>
      <c r="R328" s="7">
        <f t="shared" si="63"/>
        <v>71.07438016528926</v>
      </c>
      <c r="S328" s="7">
        <f t="shared" si="59"/>
        <v>19.00826446280992</v>
      </c>
      <c r="T328" s="7">
        <f t="shared" si="60"/>
        <v>9.929078014184398</v>
      </c>
      <c r="U328" s="7">
        <f t="shared" si="61"/>
        <v>66.66666666666666</v>
      </c>
      <c r="V328" s="7">
        <f t="shared" si="62"/>
        <v>23.404255319148938</v>
      </c>
      <c r="X328" s="2" t="s">
        <v>423</v>
      </c>
    </row>
    <row r="329" spans="1:24" ht="10.5">
      <c r="A329" s="2" t="s">
        <v>296</v>
      </c>
      <c r="B329" s="10">
        <v>158</v>
      </c>
      <c r="C329" s="10">
        <v>11</v>
      </c>
      <c r="D329" s="10">
        <v>74</v>
      </c>
      <c r="E329" s="10">
        <v>73</v>
      </c>
      <c r="F329" s="10">
        <v>77</v>
      </c>
      <c r="G329" s="10">
        <v>6</v>
      </c>
      <c r="H329" s="10">
        <v>37</v>
      </c>
      <c r="I329" s="10">
        <v>34</v>
      </c>
      <c r="J329" s="10">
        <v>81</v>
      </c>
      <c r="K329" s="10">
        <v>5</v>
      </c>
      <c r="L329" s="10">
        <v>37</v>
      </c>
      <c r="M329" s="10">
        <v>39</v>
      </c>
      <c r="N329" s="7">
        <f aca="true" t="shared" si="64" ref="N329:N392">C329/$B329*100</f>
        <v>6.962025316455696</v>
      </c>
      <c r="O329" s="7">
        <f aca="true" t="shared" si="65" ref="O329:O392">D329/$B329*100</f>
        <v>46.835443037974684</v>
      </c>
      <c r="P329" s="7">
        <f aca="true" t="shared" si="66" ref="P329:P392">E329/$B329*100</f>
        <v>46.20253164556962</v>
      </c>
      <c r="Q329" s="7">
        <f aca="true" t="shared" si="67" ref="Q329:Q392">G329/$F329*100</f>
        <v>7.792207792207792</v>
      </c>
      <c r="R329" s="7">
        <f aca="true" t="shared" si="68" ref="R329:R392">H329/$F329*100</f>
        <v>48.05194805194805</v>
      </c>
      <c r="S329" s="7">
        <f aca="true" t="shared" si="69" ref="S329:S392">I329/$F329*100</f>
        <v>44.15584415584416</v>
      </c>
      <c r="T329" s="7">
        <f aca="true" t="shared" si="70" ref="T329:T392">K329/$J329*100</f>
        <v>6.172839506172839</v>
      </c>
      <c r="U329" s="7">
        <f aca="true" t="shared" si="71" ref="U329:U392">L329/$J329*100</f>
        <v>45.67901234567901</v>
      </c>
      <c r="V329" s="7">
        <f aca="true" t="shared" si="72" ref="V329:V392">M329/$J329*100</f>
        <v>48.148148148148145</v>
      </c>
      <c r="X329" s="2" t="s">
        <v>423</v>
      </c>
    </row>
    <row r="330" spans="1:24" ht="10.5">
      <c r="A330" s="2" t="s">
        <v>297</v>
      </c>
      <c r="B330" s="10">
        <v>3418</v>
      </c>
      <c r="C330" s="10">
        <v>407</v>
      </c>
      <c r="D330" s="10">
        <v>2096</v>
      </c>
      <c r="E330" s="10">
        <v>915</v>
      </c>
      <c r="F330" s="10">
        <v>1581</v>
      </c>
      <c r="G330" s="10">
        <v>200</v>
      </c>
      <c r="H330" s="10">
        <v>1000</v>
      </c>
      <c r="I330" s="10">
        <v>381</v>
      </c>
      <c r="J330" s="10">
        <v>1837</v>
      </c>
      <c r="K330" s="10">
        <v>207</v>
      </c>
      <c r="L330" s="10">
        <v>1096</v>
      </c>
      <c r="M330" s="10">
        <v>534</v>
      </c>
      <c r="N330" s="7">
        <f t="shared" si="64"/>
        <v>11.907548273844354</v>
      </c>
      <c r="O330" s="7">
        <f t="shared" si="65"/>
        <v>61.32241076653013</v>
      </c>
      <c r="P330" s="7">
        <f t="shared" si="66"/>
        <v>26.77004095962551</v>
      </c>
      <c r="Q330" s="7">
        <f t="shared" si="67"/>
        <v>12.65022137887413</v>
      </c>
      <c r="R330" s="7">
        <f t="shared" si="68"/>
        <v>63.25110689437066</v>
      </c>
      <c r="S330" s="7">
        <f t="shared" si="69"/>
        <v>24.09867172675522</v>
      </c>
      <c r="T330" s="7">
        <f t="shared" si="70"/>
        <v>11.268372346216658</v>
      </c>
      <c r="U330" s="7">
        <f t="shared" si="71"/>
        <v>59.662493195427324</v>
      </c>
      <c r="V330" s="7">
        <f t="shared" si="72"/>
        <v>29.069134458356018</v>
      </c>
      <c r="X330" s="2" t="s">
        <v>423</v>
      </c>
    </row>
    <row r="331" spans="1:24" ht="10.5">
      <c r="A331" s="2" t="s">
        <v>298</v>
      </c>
      <c r="B331" s="10">
        <v>17582</v>
      </c>
      <c r="C331" s="10">
        <v>2309</v>
      </c>
      <c r="D331" s="10">
        <v>10136</v>
      </c>
      <c r="E331" s="10">
        <v>5137</v>
      </c>
      <c r="F331" s="10">
        <v>8361</v>
      </c>
      <c r="G331" s="10">
        <v>1191</v>
      </c>
      <c r="H331" s="10">
        <v>4970</v>
      </c>
      <c r="I331" s="10">
        <v>2200</v>
      </c>
      <c r="J331" s="10">
        <v>9221</v>
      </c>
      <c r="K331" s="10">
        <v>1118</v>
      </c>
      <c r="L331" s="10">
        <v>5166</v>
      </c>
      <c r="M331" s="10">
        <v>2937</v>
      </c>
      <c r="N331" s="7">
        <f t="shared" si="64"/>
        <v>13.132749402798316</v>
      </c>
      <c r="O331" s="7">
        <f t="shared" si="65"/>
        <v>57.64986918439313</v>
      </c>
      <c r="P331" s="7">
        <f t="shared" si="66"/>
        <v>29.217381412808553</v>
      </c>
      <c r="Q331" s="7">
        <f t="shared" si="67"/>
        <v>14.244707570864728</v>
      </c>
      <c r="R331" s="7">
        <f t="shared" si="68"/>
        <v>59.44265040066977</v>
      </c>
      <c r="S331" s="7">
        <f t="shared" si="69"/>
        <v>26.312642028465493</v>
      </c>
      <c r="T331" s="7">
        <f t="shared" si="70"/>
        <v>12.124498427502441</v>
      </c>
      <c r="U331" s="7">
        <f t="shared" si="71"/>
        <v>56.02429237609804</v>
      </c>
      <c r="V331" s="7">
        <f t="shared" si="72"/>
        <v>31.851209196399523</v>
      </c>
      <c r="X331" s="2" t="s">
        <v>423</v>
      </c>
    </row>
    <row r="332" spans="1:24" ht="10.5">
      <c r="A332" s="2" t="s">
        <v>299</v>
      </c>
      <c r="B332" s="10">
        <v>382</v>
      </c>
      <c r="C332" s="10">
        <v>34</v>
      </c>
      <c r="D332" s="10">
        <v>226</v>
      </c>
      <c r="E332" s="10">
        <v>122</v>
      </c>
      <c r="F332" s="10">
        <v>174</v>
      </c>
      <c r="G332" s="10">
        <v>15</v>
      </c>
      <c r="H332" s="10">
        <v>116</v>
      </c>
      <c r="I332" s="10">
        <v>43</v>
      </c>
      <c r="J332" s="10">
        <v>208</v>
      </c>
      <c r="K332" s="10">
        <v>19</v>
      </c>
      <c r="L332" s="10">
        <v>110</v>
      </c>
      <c r="M332" s="10">
        <v>79</v>
      </c>
      <c r="N332" s="7">
        <f t="shared" si="64"/>
        <v>8.900523560209423</v>
      </c>
      <c r="O332" s="7">
        <f t="shared" si="65"/>
        <v>59.16230366492147</v>
      </c>
      <c r="P332" s="7">
        <f t="shared" si="66"/>
        <v>31.93717277486911</v>
      </c>
      <c r="Q332" s="7">
        <f t="shared" si="67"/>
        <v>8.620689655172415</v>
      </c>
      <c r="R332" s="7">
        <f t="shared" si="68"/>
        <v>66.66666666666666</v>
      </c>
      <c r="S332" s="7">
        <f t="shared" si="69"/>
        <v>24.71264367816092</v>
      </c>
      <c r="T332" s="7">
        <f t="shared" si="70"/>
        <v>9.134615384615383</v>
      </c>
      <c r="U332" s="7">
        <f t="shared" si="71"/>
        <v>52.88461538461539</v>
      </c>
      <c r="V332" s="7">
        <f t="shared" si="72"/>
        <v>37.980769230769226</v>
      </c>
      <c r="X332" s="2" t="s">
        <v>423</v>
      </c>
    </row>
    <row r="333" spans="1:24" ht="10.5">
      <c r="A333" s="2" t="s">
        <v>300</v>
      </c>
      <c r="B333" s="10">
        <v>438</v>
      </c>
      <c r="C333" s="10">
        <v>41</v>
      </c>
      <c r="D333" s="10">
        <v>265</v>
      </c>
      <c r="E333" s="10">
        <v>132</v>
      </c>
      <c r="F333" s="10">
        <v>200</v>
      </c>
      <c r="G333" s="10">
        <v>21</v>
      </c>
      <c r="H333" s="10">
        <v>130</v>
      </c>
      <c r="I333" s="10">
        <v>49</v>
      </c>
      <c r="J333" s="10">
        <v>238</v>
      </c>
      <c r="K333" s="10">
        <v>20</v>
      </c>
      <c r="L333" s="10">
        <v>135</v>
      </c>
      <c r="M333" s="10">
        <v>83</v>
      </c>
      <c r="N333" s="7">
        <f t="shared" si="64"/>
        <v>9.360730593607306</v>
      </c>
      <c r="O333" s="7">
        <f t="shared" si="65"/>
        <v>60.50228310502283</v>
      </c>
      <c r="P333" s="7">
        <f t="shared" si="66"/>
        <v>30.136986301369863</v>
      </c>
      <c r="Q333" s="7">
        <f t="shared" si="67"/>
        <v>10.5</v>
      </c>
      <c r="R333" s="7">
        <f t="shared" si="68"/>
        <v>65</v>
      </c>
      <c r="S333" s="7">
        <f t="shared" si="69"/>
        <v>24.5</v>
      </c>
      <c r="T333" s="7">
        <f t="shared" si="70"/>
        <v>8.403361344537815</v>
      </c>
      <c r="U333" s="7">
        <f t="shared" si="71"/>
        <v>56.72268907563025</v>
      </c>
      <c r="V333" s="7">
        <f t="shared" si="72"/>
        <v>34.87394957983193</v>
      </c>
      <c r="X333" s="2" t="s">
        <v>423</v>
      </c>
    </row>
    <row r="334" spans="1:24" ht="10.5">
      <c r="A334" s="2" t="s">
        <v>301</v>
      </c>
      <c r="B334" s="10">
        <v>1698</v>
      </c>
      <c r="C334" s="10">
        <v>169</v>
      </c>
      <c r="D334" s="10">
        <v>940</v>
      </c>
      <c r="E334" s="10">
        <v>589</v>
      </c>
      <c r="F334" s="10">
        <v>732</v>
      </c>
      <c r="G334" s="10">
        <v>88</v>
      </c>
      <c r="H334" s="10">
        <v>431</v>
      </c>
      <c r="I334" s="10">
        <v>213</v>
      </c>
      <c r="J334" s="10">
        <v>966</v>
      </c>
      <c r="K334" s="10">
        <v>81</v>
      </c>
      <c r="L334" s="10">
        <v>509</v>
      </c>
      <c r="M334" s="10">
        <v>376</v>
      </c>
      <c r="N334" s="7">
        <f t="shared" si="64"/>
        <v>9.952885747938751</v>
      </c>
      <c r="O334" s="7">
        <f t="shared" si="65"/>
        <v>55.35924617196702</v>
      </c>
      <c r="P334" s="7">
        <f t="shared" si="66"/>
        <v>34.68786808009423</v>
      </c>
      <c r="Q334" s="7">
        <f t="shared" si="67"/>
        <v>12.021857923497267</v>
      </c>
      <c r="R334" s="7">
        <f t="shared" si="68"/>
        <v>58.879781420765035</v>
      </c>
      <c r="S334" s="7">
        <f t="shared" si="69"/>
        <v>29.098360655737704</v>
      </c>
      <c r="T334" s="7">
        <f t="shared" si="70"/>
        <v>8.385093167701864</v>
      </c>
      <c r="U334" s="7">
        <f t="shared" si="71"/>
        <v>52.69151138716356</v>
      </c>
      <c r="V334" s="7">
        <f t="shared" si="72"/>
        <v>38.923395445134574</v>
      </c>
      <c r="X334" s="2" t="s">
        <v>423</v>
      </c>
    </row>
    <row r="335" spans="1:22" ht="10.5">
      <c r="A335" s="2" t="s">
        <v>302</v>
      </c>
      <c r="B335" s="10">
        <v>1255</v>
      </c>
      <c r="C335" s="10">
        <v>131</v>
      </c>
      <c r="D335" s="10">
        <v>727</v>
      </c>
      <c r="E335" s="10">
        <v>397</v>
      </c>
      <c r="F335" s="10">
        <v>545</v>
      </c>
      <c r="G335" s="10">
        <v>62</v>
      </c>
      <c r="H335" s="10">
        <v>332</v>
      </c>
      <c r="I335" s="10">
        <v>151</v>
      </c>
      <c r="J335" s="10">
        <v>710</v>
      </c>
      <c r="K335" s="10">
        <v>69</v>
      </c>
      <c r="L335" s="10">
        <v>395</v>
      </c>
      <c r="M335" s="10">
        <v>246</v>
      </c>
      <c r="N335" s="7">
        <f t="shared" si="64"/>
        <v>10.43824701195219</v>
      </c>
      <c r="O335" s="7">
        <f t="shared" si="65"/>
        <v>57.928286852589636</v>
      </c>
      <c r="P335" s="7">
        <f t="shared" si="66"/>
        <v>31.633466135458164</v>
      </c>
      <c r="Q335" s="7">
        <f t="shared" si="67"/>
        <v>11.376146788990827</v>
      </c>
      <c r="R335" s="7">
        <f t="shared" si="68"/>
        <v>60.91743119266055</v>
      </c>
      <c r="S335" s="7">
        <f t="shared" si="69"/>
        <v>27.706422018348626</v>
      </c>
      <c r="T335" s="7">
        <f t="shared" si="70"/>
        <v>9.71830985915493</v>
      </c>
      <c r="U335" s="7">
        <f t="shared" si="71"/>
        <v>55.633802816901415</v>
      </c>
      <c r="V335" s="7">
        <f t="shared" si="72"/>
        <v>34.647887323943664</v>
      </c>
    </row>
    <row r="336" spans="1:24" ht="10.5">
      <c r="A336" s="2" t="s">
        <v>303</v>
      </c>
      <c r="B336" s="10">
        <v>1332</v>
      </c>
      <c r="C336" s="10">
        <v>147</v>
      </c>
      <c r="D336" s="10">
        <v>854</v>
      </c>
      <c r="E336" s="10">
        <v>331</v>
      </c>
      <c r="F336" s="10">
        <v>653</v>
      </c>
      <c r="G336" s="10">
        <v>80</v>
      </c>
      <c r="H336" s="10">
        <v>441</v>
      </c>
      <c r="I336" s="10">
        <v>132</v>
      </c>
      <c r="J336" s="10">
        <v>679</v>
      </c>
      <c r="K336" s="10">
        <v>67</v>
      </c>
      <c r="L336" s="10">
        <v>413</v>
      </c>
      <c r="M336" s="10">
        <v>199</v>
      </c>
      <c r="N336" s="7">
        <f t="shared" si="64"/>
        <v>11.036036036036036</v>
      </c>
      <c r="O336" s="7">
        <f t="shared" si="65"/>
        <v>64.11411411411412</v>
      </c>
      <c r="P336" s="7">
        <f t="shared" si="66"/>
        <v>24.84984984984985</v>
      </c>
      <c r="Q336" s="7">
        <f t="shared" si="67"/>
        <v>12.251148545176111</v>
      </c>
      <c r="R336" s="7">
        <f t="shared" si="68"/>
        <v>67.53445635528331</v>
      </c>
      <c r="S336" s="7">
        <f t="shared" si="69"/>
        <v>20.21439509954058</v>
      </c>
      <c r="T336" s="7">
        <f t="shared" si="70"/>
        <v>9.867452135493373</v>
      </c>
      <c r="U336" s="7">
        <f t="shared" si="71"/>
        <v>60.824742268041234</v>
      </c>
      <c r="V336" s="7">
        <f t="shared" si="72"/>
        <v>29.307805596465393</v>
      </c>
      <c r="X336" s="2" t="s">
        <v>423</v>
      </c>
    </row>
    <row r="337" spans="1:24" ht="10.5">
      <c r="A337" s="2" t="s">
        <v>304</v>
      </c>
      <c r="B337" s="10">
        <v>8603</v>
      </c>
      <c r="C337" s="10">
        <v>747</v>
      </c>
      <c r="D337" s="10">
        <v>4574</v>
      </c>
      <c r="E337" s="10">
        <v>3282</v>
      </c>
      <c r="F337" s="10">
        <v>4111</v>
      </c>
      <c r="G337" s="10">
        <v>406</v>
      </c>
      <c r="H337" s="10">
        <v>2359</v>
      </c>
      <c r="I337" s="10">
        <v>1346</v>
      </c>
      <c r="J337" s="10">
        <v>4492</v>
      </c>
      <c r="K337" s="10">
        <v>341</v>
      </c>
      <c r="L337" s="10">
        <v>2215</v>
      </c>
      <c r="M337" s="10">
        <v>1936</v>
      </c>
      <c r="N337" s="7">
        <f t="shared" si="64"/>
        <v>8.683017552016738</v>
      </c>
      <c r="O337" s="7">
        <f t="shared" si="65"/>
        <v>53.1674997094037</v>
      </c>
      <c r="P337" s="7">
        <f t="shared" si="66"/>
        <v>38.149482738579565</v>
      </c>
      <c r="Q337" s="7">
        <f t="shared" si="67"/>
        <v>9.875942593043055</v>
      </c>
      <c r="R337" s="7">
        <f t="shared" si="68"/>
        <v>57.38263196302603</v>
      </c>
      <c r="S337" s="7">
        <f t="shared" si="69"/>
        <v>32.741425443930915</v>
      </c>
      <c r="T337" s="7">
        <f t="shared" si="70"/>
        <v>7.591273374888691</v>
      </c>
      <c r="U337" s="7">
        <f t="shared" si="71"/>
        <v>49.30988423864648</v>
      </c>
      <c r="V337" s="7">
        <f t="shared" si="72"/>
        <v>43.098842386464824</v>
      </c>
      <c r="X337" s="2" t="s">
        <v>423</v>
      </c>
    </row>
    <row r="338" spans="1:24" ht="10.5">
      <c r="A338" s="2" t="s">
        <v>305</v>
      </c>
      <c r="B338" s="10">
        <v>1515</v>
      </c>
      <c r="C338" s="10">
        <v>150</v>
      </c>
      <c r="D338" s="10">
        <v>909</v>
      </c>
      <c r="E338" s="10">
        <v>456</v>
      </c>
      <c r="F338" s="10">
        <v>751</v>
      </c>
      <c r="G338" s="10">
        <v>81</v>
      </c>
      <c r="H338" s="10">
        <v>470</v>
      </c>
      <c r="I338" s="10">
        <v>200</v>
      </c>
      <c r="J338" s="10">
        <v>764</v>
      </c>
      <c r="K338" s="10">
        <v>69</v>
      </c>
      <c r="L338" s="10">
        <v>439</v>
      </c>
      <c r="M338" s="10">
        <v>256</v>
      </c>
      <c r="N338" s="7">
        <f t="shared" si="64"/>
        <v>9.900990099009901</v>
      </c>
      <c r="O338" s="7">
        <f t="shared" si="65"/>
        <v>60</v>
      </c>
      <c r="P338" s="7">
        <f t="shared" si="66"/>
        <v>30.099009900990097</v>
      </c>
      <c r="Q338" s="7">
        <f t="shared" si="67"/>
        <v>10.785619174434089</v>
      </c>
      <c r="R338" s="7">
        <f t="shared" si="68"/>
        <v>62.5832223701731</v>
      </c>
      <c r="S338" s="7">
        <f t="shared" si="69"/>
        <v>26.63115845539281</v>
      </c>
      <c r="T338" s="7">
        <f t="shared" si="70"/>
        <v>9.031413612565444</v>
      </c>
      <c r="U338" s="7">
        <f t="shared" si="71"/>
        <v>57.460732984293195</v>
      </c>
      <c r="V338" s="7">
        <f t="shared" si="72"/>
        <v>33.50785340314136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428</v>
      </c>
      <c r="D339" s="9" t="s">
        <v>428</v>
      </c>
      <c r="E339" s="9" t="s">
        <v>428</v>
      </c>
      <c r="F339" s="9">
        <v>1</v>
      </c>
      <c r="G339" s="9" t="s">
        <v>428</v>
      </c>
      <c r="H339" s="9" t="s">
        <v>428</v>
      </c>
      <c r="I339" s="9" t="s">
        <v>428</v>
      </c>
      <c r="J339" s="9">
        <v>1</v>
      </c>
      <c r="K339" s="9" t="s">
        <v>428</v>
      </c>
      <c r="L339" s="9" t="s">
        <v>428</v>
      </c>
      <c r="M339" s="9" t="s">
        <v>428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W339" s="9"/>
      <c r="X339" s="2" t="s">
        <v>423</v>
      </c>
    </row>
    <row r="340" spans="1:24" ht="10.5">
      <c r="A340" s="2" t="s">
        <v>307</v>
      </c>
      <c r="B340" s="10">
        <v>731</v>
      </c>
      <c r="C340" s="10">
        <v>75</v>
      </c>
      <c r="D340" s="10">
        <v>388</v>
      </c>
      <c r="E340" s="10">
        <v>268</v>
      </c>
      <c r="F340" s="10">
        <v>328</v>
      </c>
      <c r="G340" s="10">
        <v>38</v>
      </c>
      <c r="H340" s="10">
        <v>191</v>
      </c>
      <c r="I340" s="10">
        <v>99</v>
      </c>
      <c r="J340" s="10">
        <v>403</v>
      </c>
      <c r="K340" s="10">
        <v>37</v>
      </c>
      <c r="L340" s="10">
        <v>197</v>
      </c>
      <c r="M340" s="10">
        <v>169</v>
      </c>
      <c r="N340" s="7">
        <f t="shared" si="64"/>
        <v>10.259917920656635</v>
      </c>
      <c r="O340" s="7">
        <f t="shared" si="65"/>
        <v>53.077975376196996</v>
      </c>
      <c r="P340" s="7">
        <f t="shared" si="66"/>
        <v>36.66210670314637</v>
      </c>
      <c r="Q340" s="7">
        <f t="shared" si="67"/>
        <v>11.585365853658537</v>
      </c>
      <c r="R340" s="7">
        <f t="shared" si="68"/>
        <v>58.231707317073166</v>
      </c>
      <c r="S340" s="7">
        <f t="shared" si="69"/>
        <v>30.182926829268293</v>
      </c>
      <c r="T340" s="7">
        <f t="shared" si="70"/>
        <v>9.181141439205955</v>
      </c>
      <c r="U340" s="7">
        <f t="shared" si="71"/>
        <v>48.883374689826304</v>
      </c>
      <c r="V340" s="7">
        <f t="shared" si="72"/>
        <v>41.935483870967744</v>
      </c>
      <c r="X340" s="2" t="s">
        <v>423</v>
      </c>
    </row>
    <row r="341" spans="1:24" ht="10.5">
      <c r="A341" s="2" t="s">
        <v>308</v>
      </c>
      <c r="B341" s="10">
        <v>544</v>
      </c>
      <c r="C341" s="10">
        <v>46</v>
      </c>
      <c r="D341" s="10">
        <v>255</v>
      </c>
      <c r="E341" s="10">
        <v>243</v>
      </c>
      <c r="F341" s="10">
        <v>232</v>
      </c>
      <c r="G341" s="10">
        <v>14</v>
      </c>
      <c r="H341" s="10">
        <v>116</v>
      </c>
      <c r="I341" s="10">
        <v>102</v>
      </c>
      <c r="J341" s="10">
        <v>312</v>
      </c>
      <c r="K341" s="10">
        <v>32</v>
      </c>
      <c r="L341" s="10">
        <v>139</v>
      </c>
      <c r="M341" s="10">
        <v>141</v>
      </c>
      <c r="N341" s="7">
        <f t="shared" si="64"/>
        <v>8.455882352941178</v>
      </c>
      <c r="O341" s="7">
        <f t="shared" si="65"/>
        <v>46.875</v>
      </c>
      <c r="P341" s="7">
        <f t="shared" si="66"/>
        <v>44.669117647058826</v>
      </c>
      <c r="Q341" s="7">
        <f t="shared" si="67"/>
        <v>6.0344827586206895</v>
      </c>
      <c r="R341" s="7">
        <f t="shared" si="68"/>
        <v>50</v>
      </c>
      <c r="S341" s="7">
        <f t="shared" si="69"/>
        <v>43.96551724137931</v>
      </c>
      <c r="T341" s="7">
        <f t="shared" si="70"/>
        <v>10.256410256410255</v>
      </c>
      <c r="U341" s="7">
        <f t="shared" si="71"/>
        <v>44.55128205128205</v>
      </c>
      <c r="V341" s="7">
        <f t="shared" si="72"/>
        <v>45.19230769230769</v>
      </c>
      <c r="X341" s="2" t="s">
        <v>423</v>
      </c>
    </row>
    <row r="342" spans="1:24" ht="10.5">
      <c r="A342" s="2" t="s">
        <v>309</v>
      </c>
      <c r="B342" s="10">
        <v>384</v>
      </c>
      <c r="C342" s="10">
        <v>51</v>
      </c>
      <c r="D342" s="10">
        <v>200</v>
      </c>
      <c r="E342" s="10">
        <v>133</v>
      </c>
      <c r="F342" s="10">
        <v>184</v>
      </c>
      <c r="G342" s="10">
        <v>29</v>
      </c>
      <c r="H342" s="10">
        <v>102</v>
      </c>
      <c r="I342" s="10">
        <v>53</v>
      </c>
      <c r="J342" s="10">
        <v>200</v>
      </c>
      <c r="K342" s="10">
        <v>22</v>
      </c>
      <c r="L342" s="10">
        <v>98</v>
      </c>
      <c r="M342" s="10">
        <v>80</v>
      </c>
      <c r="N342" s="7">
        <f t="shared" si="64"/>
        <v>13.28125</v>
      </c>
      <c r="O342" s="7">
        <f t="shared" si="65"/>
        <v>52.083333333333336</v>
      </c>
      <c r="P342" s="7">
        <f t="shared" si="66"/>
        <v>34.63541666666667</v>
      </c>
      <c r="Q342" s="7">
        <f t="shared" si="67"/>
        <v>15.760869565217392</v>
      </c>
      <c r="R342" s="7">
        <f t="shared" si="68"/>
        <v>55.434782608695656</v>
      </c>
      <c r="S342" s="7">
        <f t="shared" si="69"/>
        <v>28.804347826086957</v>
      </c>
      <c r="T342" s="7">
        <f t="shared" si="70"/>
        <v>11</v>
      </c>
      <c r="U342" s="7">
        <f t="shared" si="71"/>
        <v>49</v>
      </c>
      <c r="V342" s="7">
        <f t="shared" si="72"/>
        <v>40</v>
      </c>
      <c r="X342" s="2" t="s">
        <v>423</v>
      </c>
    </row>
    <row r="343" spans="1:24" ht="10.5">
      <c r="A343" s="2" t="s">
        <v>310</v>
      </c>
      <c r="B343" s="10">
        <v>285</v>
      </c>
      <c r="C343" s="10">
        <v>19</v>
      </c>
      <c r="D343" s="10">
        <v>156</v>
      </c>
      <c r="E343" s="10">
        <v>110</v>
      </c>
      <c r="F343" s="10">
        <v>131</v>
      </c>
      <c r="G343" s="10">
        <v>13</v>
      </c>
      <c r="H343" s="10">
        <v>72</v>
      </c>
      <c r="I343" s="10">
        <v>46</v>
      </c>
      <c r="J343" s="10">
        <v>154</v>
      </c>
      <c r="K343" s="10">
        <v>6</v>
      </c>
      <c r="L343" s="10">
        <v>84</v>
      </c>
      <c r="M343" s="10">
        <v>64</v>
      </c>
      <c r="N343" s="7">
        <f t="shared" si="64"/>
        <v>6.666666666666667</v>
      </c>
      <c r="O343" s="7">
        <f t="shared" si="65"/>
        <v>54.736842105263165</v>
      </c>
      <c r="P343" s="7">
        <f t="shared" si="66"/>
        <v>38.59649122807017</v>
      </c>
      <c r="Q343" s="7">
        <f t="shared" si="67"/>
        <v>9.923664122137405</v>
      </c>
      <c r="R343" s="7">
        <f t="shared" si="68"/>
        <v>54.961832061068705</v>
      </c>
      <c r="S343" s="7">
        <f t="shared" si="69"/>
        <v>35.11450381679389</v>
      </c>
      <c r="T343" s="7">
        <f t="shared" si="70"/>
        <v>3.896103896103896</v>
      </c>
      <c r="U343" s="7">
        <f t="shared" si="71"/>
        <v>54.54545454545454</v>
      </c>
      <c r="V343" s="7">
        <f t="shared" si="72"/>
        <v>41.55844155844156</v>
      </c>
      <c r="X343" s="2" t="s">
        <v>423</v>
      </c>
    </row>
    <row r="344" spans="1:24" ht="10.5">
      <c r="A344" s="2" t="s">
        <v>311</v>
      </c>
      <c r="B344" s="10">
        <v>697</v>
      </c>
      <c r="C344" s="10">
        <v>79</v>
      </c>
      <c r="D344" s="10">
        <v>349</v>
      </c>
      <c r="E344" s="10">
        <v>269</v>
      </c>
      <c r="F344" s="10">
        <v>327</v>
      </c>
      <c r="G344" s="10">
        <v>42</v>
      </c>
      <c r="H344" s="10">
        <v>171</v>
      </c>
      <c r="I344" s="10">
        <v>114</v>
      </c>
      <c r="J344" s="10">
        <v>370</v>
      </c>
      <c r="K344" s="10">
        <v>37</v>
      </c>
      <c r="L344" s="10">
        <v>178</v>
      </c>
      <c r="M344" s="10">
        <v>155</v>
      </c>
      <c r="N344" s="7">
        <f t="shared" si="64"/>
        <v>11.33428981348637</v>
      </c>
      <c r="O344" s="7">
        <f t="shared" si="65"/>
        <v>50.07173601147776</v>
      </c>
      <c r="P344" s="7">
        <f t="shared" si="66"/>
        <v>38.59397417503587</v>
      </c>
      <c r="Q344" s="7">
        <f t="shared" si="67"/>
        <v>12.844036697247708</v>
      </c>
      <c r="R344" s="7">
        <f t="shared" si="68"/>
        <v>52.293577981651374</v>
      </c>
      <c r="S344" s="7">
        <f t="shared" si="69"/>
        <v>34.862385321100916</v>
      </c>
      <c r="T344" s="7">
        <f t="shared" si="70"/>
        <v>10</v>
      </c>
      <c r="U344" s="7">
        <f t="shared" si="71"/>
        <v>48.10810810810811</v>
      </c>
      <c r="V344" s="7">
        <f t="shared" si="72"/>
        <v>41.891891891891895</v>
      </c>
      <c r="X344" s="2" t="s">
        <v>423</v>
      </c>
    </row>
    <row r="345" spans="1:24" ht="10.5">
      <c r="A345" s="2" t="s">
        <v>312</v>
      </c>
      <c r="B345" s="10">
        <v>1246</v>
      </c>
      <c r="C345" s="10">
        <v>182</v>
      </c>
      <c r="D345" s="10">
        <v>632</v>
      </c>
      <c r="E345" s="10">
        <v>432</v>
      </c>
      <c r="F345" s="10">
        <v>595</v>
      </c>
      <c r="G345" s="10">
        <v>96</v>
      </c>
      <c r="H345" s="10">
        <v>311</v>
      </c>
      <c r="I345" s="10">
        <v>188</v>
      </c>
      <c r="J345" s="10">
        <v>651</v>
      </c>
      <c r="K345" s="10">
        <v>86</v>
      </c>
      <c r="L345" s="10">
        <v>321</v>
      </c>
      <c r="M345" s="10">
        <v>244</v>
      </c>
      <c r="N345" s="7">
        <f t="shared" si="64"/>
        <v>14.606741573033707</v>
      </c>
      <c r="O345" s="7">
        <f t="shared" si="65"/>
        <v>50.7223113964687</v>
      </c>
      <c r="P345" s="7">
        <f t="shared" si="66"/>
        <v>34.67094703049759</v>
      </c>
      <c r="Q345" s="7">
        <f t="shared" si="67"/>
        <v>16.134453781512605</v>
      </c>
      <c r="R345" s="7">
        <f t="shared" si="68"/>
        <v>52.268907563025216</v>
      </c>
      <c r="S345" s="7">
        <f t="shared" si="69"/>
        <v>31.596638655462183</v>
      </c>
      <c r="T345" s="7">
        <f t="shared" si="70"/>
        <v>13.210445468509985</v>
      </c>
      <c r="U345" s="7">
        <f t="shared" si="71"/>
        <v>49.30875576036866</v>
      </c>
      <c r="V345" s="7">
        <f t="shared" si="72"/>
        <v>37.48079877112136</v>
      </c>
      <c r="X345" s="2" t="s">
        <v>423</v>
      </c>
    </row>
    <row r="346" spans="1:24" ht="10.5">
      <c r="A346" s="2" t="s">
        <v>313</v>
      </c>
      <c r="B346" s="10">
        <v>140</v>
      </c>
      <c r="C346" s="10">
        <v>16</v>
      </c>
      <c r="D346" s="10">
        <v>101</v>
      </c>
      <c r="E346" s="10">
        <v>23</v>
      </c>
      <c r="F346" s="10">
        <v>90</v>
      </c>
      <c r="G346" s="10">
        <v>10</v>
      </c>
      <c r="H346" s="10">
        <v>67</v>
      </c>
      <c r="I346" s="10">
        <v>13</v>
      </c>
      <c r="J346" s="10">
        <v>50</v>
      </c>
      <c r="K346" s="10">
        <v>6</v>
      </c>
      <c r="L346" s="10">
        <v>34</v>
      </c>
      <c r="M346" s="10">
        <v>10</v>
      </c>
      <c r="N346" s="7">
        <f t="shared" si="64"/>
        <v>11.428571428571429</v>
      </c>
      <c r="O346" s="7">
        <f t="shared" si="65"/>
        <v>72.14285714285714</v>
      </c>
      <c r="P346" s="7">
        <f t="shared" si="66"/>
        <v>16.428571428571427</v>
      </c>
      <c r="Q346" s="7">
        <f t="shared" si="67"/>
        <v>11.11111111111111</v>
      </c>
      <c r="R346" s="7">
        <f t="shared" si="68"/>
        <v>74.44444444444444</v>
      </c>
      <c r="S346" s="7">
        <f t="shared" si="69"/>
        <v>14.444444444444443</v>
      </c>
      <c r="T346" s="7">
        <f t="shared" si="70"/>
        <v>12</v>
      </c>
      <c r="U346" s="7">
        <f t="shared" si="71"/>
        <v>68</v>
      </c>
      <c r="V346" s="7">
        <f t="shared" si="72"/>
        <v>20</v>
      </c>
      <c r="X346" s="2" t="s">
        <v>423</v>
      </c>
    </row>
    <row r="347" spans="1:24" ht="10.5">
      <c r="A347" s="2" t="s">
        <v>314</v>
      </c>
      <c r="B347" s="10">
        <v>780</v>
      </c>
      <c r="C347" s="10">
        <v>92</v>
      </c>
      <c r="D347" s="10">
        <v>449</v>
      </c>
      <c r="E347" s="10">
        <v>239</v>
      </c>
      <c r="F347" s="10">
        <v>344</v>
      </c>
      <c r="G347" s="10">
        <v>51</v>
      </c>
      <c r="H347" s="10">
        <v>191</v>
      </c>
      <c r="I347" s="10">
        <v>102</v>
      </c>
      <c r="J347" s="10">
        <v>436</v>
      </c>
      <c r="K347" s="10">
        <v>41</v>
      </c>
      <c r="L347" s="10">
        <v>258</v>
      </c>
      <c r="M347" s="10">
        <v>137</v>
      </c>
      <c r="N347" s="7">
        <f t="shared" si="64"/>
        <v>11.794871794871794</v>
      </c>
      <c r="O347" s="7">
        <f t="shared" si="65"/>
        <v>57.56410256410256</v>
      </c>
      <c r="P347" s="7">
        <f t="shared" si="66"/>
        <v>30.641025641025642</v>
      </c>
      <c r="Q347" s="7">
        <f t="shared" si="67"/>
        <v>14.825581395348838</v>
      </c>
      <c r="R347" s="7">
        <f t="shared" si="68"/>
        <v>55.52325581395349</v>
      </c>
      <c r="S347" s="7">
        <f t="shared" si="69"/>
        <v>29.651162790697676</v>
      </c>
      <c r="T347" s="7">
        <f t="shared" si="70"/>
        <v>9.403669724770642</v>
      </c>
      <c r="U347" s="7">
        <f t="shared" si="71"/>
        <v>59.174311926605505</v>
      </c>
      <c r="V347" s="7">
        <f t="shared" si="72"/>
        <v>31.422018348623855</v>
      </c>
      <c r="X347" s="2" t="s">
        <v>423</v>
      </c>
    </row>
    <row r="348" spans="1:24" ht="10.5">
      <c r="A348" s="2" t="s">
        <v>315</v>
      </c>
      <c r="B348" s="10">
        <v>1215</v>
      </c>
      <c r="C348" s="10">
        <v>195</v>
      </c>
      <c r="D348" s="10">
        <v>727</v>
      </c>
      <c r="E348" s="10">
        <v>293</v>
      </c>
      <c r="F348" s="10">
        <v>541</v>
      </c>
      <c r="G348" s="10">
        <v>113</v>
      </c>
      <c r="H348" s="10">
        <v>307</v>
      </c>
      <c r="I348" s="10">
        <v>121</v>
      </c>
      <c r="J348" s="10">
        <v>674</v>
      </c>
      <c r="K348" s="10">
        <v>82</v>
      </c>
      <c r="L348" s="10">
        <v>420</v>
      </c>
      <c r="M348" s="10">
        <v>172</v>
      </c>
      <c r="N348" s="7">
        <f t="shared" si="64"/>
        <v>16.049382716049383</v>
      </c>
      <c r="O348" s="7">
        <f t="shared" si="65"/>
        <v>59.83539094650205</v>
      </c>
      <c r="P348" s="7">
        <f t="shared" si="66"/>
        <v>24.115226337448558</v>
      </c>
      <c r="Q348" s="7">
        <f t="shared" si="67"/>
        <v>20.88724584103512</v>
      </c>
      <c r="R348" s="7">
        <f t="shared" si="68"/>
        <v>56.74676524953789</v>
      </c>
      <c r="S348" s="7">
        <f t="shared" si="69"/>
        <v>22.36598890942699</v>
      </c>
      <c r="T348" s="7">
        <f t="shared" si="70"/>
        <v>12.166172106824925</v>
      </c>
      <c r="U348" s="7">
        <f t="shared" si="71"/>
        <v>62.31454005934718</v>
      </c>
      <c r="V348" s="7">
        <f t="shared" si="72"/>
        <v>25.519287833827892</v>
      </c>
      <c r="X348" s="2" t="s">
        <v>423</v>
      </c>
    </row>
    <row r="349" spans="1:24" ht="10.5">
      <c r="A349" s="2" t="s">
        <v>316</v>
      </c>
      <c r="B349" s="10">
        <v>1061</v>
      </c>
      <c r="C349" s="10">
        <v>119</v>
      </c>
      <c r="D349" s="10">
        <v>541</v>
      </c>
      <c r="E349" s="10">
        <v>401</v>
      </c>
      <c r="F349" s="10">
        <v>508</v>
      </c>
      <c r="G349" s="10">
        <v>70</v>
      </c>
      <c r="H349" s="10">
        <v>252</v>
      </c>
      <c r="I349" s="10">
        <v>186</v>
      </c>
      <c r="J349" s="10">
        <v>553</v>
      </c>
      <c r="K349" s="10">
        <v>49</v>
      </c>
      <c r="L349" s="10">
        <v>289</v>
      </c>
      <c r="M349" s="10">
        <v>215</v>
      </c>
      <c r="N349" s="7">
        <f t="shared" si="64"/>
        <v>11.215834118755891</v>
      </c>
      <c r="O349" s="7">
        <f t="shared" si="65"/>
        <v>50.98963242224317</v>
      </c>
      <c r="P349" s="7">
        <f t="shared" si="66"/>
        <v>37.794533459000945</v>
      </c>
      <c r="Q349" s="7">
        <f t="shared" si="67"/>
        <v>13.779527559055119</v>
      </c>
      <c r="R349" s="7">
        <f t="shared" si="68"/>
        <v>49.60629921259843</v>
      </c>
      <c r="S349" s="7">
        <f t="shared" si="69"/>
        <v>36.61417322834646</v>
      </c>
      <c r="T349" s="7">
        <f t="shared" si="70"/>
        <v>8.860759493670885</v>
      </c>
      <c r="U349" s="7">
        <f t="shared" si="71"/>
        <v>52.26039783001808</v>
      </c>
      <c r="V349" s="7">
        <f t="shared" si="72"/>
        <v>38.87884267631103</v>
      </c>
      <c r="X349" s="2" t="s">
        <v>423</v>
      </c>
    </row>
    <row r="350" spans="1:22" ht="10.5">
      <c r="A350" s="2" t="s">
        <v>317</v>
      </c>
      <c r="B350" s="10">
        <v>660</v>
      </c>
      <c r="C350" s="10">
        <v>63</v>
      </c>
      <c r="D350" s="10">
        <v>295</v>
      </c>
      <c r="E350" s="10">
        <v>302</v>
      </c>
      <c r="F350" s="10">
        <v>311</v>
      </c>
      <c r="G350" s="10">
        <v>32</v>
      </c>
      <c r="H350" s="10">
        <v>140</v>
      </c>
      <c r="I350" s="10">
        <v>139</v>
      </c>
      <c r="J350" s="10">
        <v>349</v>
      </c>
      <c r="K350" s="10">
        <v>31</v>
      </c>
      <c r="L350" s="10">
        <v>155</v>
      </c>
      <c r="M350" s="10">
        <v>163</v>
      </c>
      <c r="N350" s="7">
        <f t="shared" si="64"/>
        <v>9.545454545454547</v>
      </c>
      <c r="O350" s="7">
        <f t="shared" si="65"/>
        <v>44.696969696969695</v>
      </c>
      <c r="P350" s="7">
        <f t="shared" si="66"/>
        <v>45.75757575757576</v>
      </c>
      <c r="Q350" s="7">
        <f t="shared" si="67"/>
        <v>10.289389067524116</v>
      </c>
      <c r="R350" s="7">
        <f t="shared" si="68"/>
        <v>45.01607717041801</v>
      </c>
      <c r="S350" s="7">
        <f t="shared" si="69"/>
        <v>44.69453376205787</v>
      </c>
      <c r="T350" s="7">
        <f t="shared" si="70"/>
        <v>8.882521489971348</v>
      </c>
      <c r="U350" s="7">
        <f t="shared" si="71"/>
        <v>44.412607449856736</v>
      </c>
      <c r="V350" s="7">
        <f t="shared" si="72"/>
        <v>46.70487106017192</v>
      </c>
    </row>
    <row r="351" spans="1:24" ht="10.5">
      <c r="A351" s="2" t="s">
        <v>318</v>
      </c>
      <c r="B351" s="10">
        <v>780</v>
      </c>
      <c r="C351" s="10">
        <v>69</v>
      </c>
      <c r="D351" s="10">
        <v>406</v>
      </c>
      <c r="E351" s="10">
        <v>305</v>
      </c>
      <c r="F351" s="10">
        <v>370</v>
      </c>
      <c r="G351" s="10">
        <v>41</v>
      </c>
      <c r="H351" s="10">
        <v>196</v>
      </c>
      <c r="I351" s="10">
        <v>133</v>
      </c>
      <c r="J351" s="10">
        <v>410</v>
      </c>
      <c r="K351" s="10">
        <v>28</v>
      </c>
      <c r="L351" s="10">
        <v>210</v>
      </c>
      <c r="M351" s="10">
        <v>172</v>
      </c>
      <c r="N351" s="7">
        <f t="shared" si="64"/>
        <v>8.846153846153847</v>
      </c>
      <c r="O351" s="7">
        <f t="shared" si="65"/>
        <v>52.05128205128206</v>
      </c>
      <c r="P351" s="7">
        <f t="shared" si="66"/>
        <v>39.1025641025641</v>
      </c>
      <c r="Q351" s="7">
        <f t="shared" si="67"/>
        <v>11.081081081081082</v>
      </c>
      <c r="R351" s="7">
        <f t="shared" si="68"/>
        <v>52.972972972972975</v>
      </c>
      <c r="S351" s="7">
        <f t="shared" si="69"/>
        <v>35.945945945945944</v>
      </c>
      <c r="T351" s="7">
        <f t="shared" si="70"/>
        <v>6.829268292682928</v>
      </c>
      <c r="U351" s="7">
        <f t="shared" si="71"/>
        <v>51.21951219512195</v>
      </c>
      <c r="V351" s="7">
        <f t="shared" si="72"/>
        <v>41.951219512195124</v>
      </c>
      <c r="X351" s="2" t="s">
        <v>423</v>
      </c>
    </row>
    <row r="352" spans="1:24" ht="10.5">
      <c r="A352" s="2" t="s">
        <v>319</v>
      </c>
      <c r="B352" s="10">
        <v>1512</v>
      </c>
      <c r="C352" s="10">
        <v>177</v>
      </c>
      <c r="D352" s="10">
        <v>801</v>
      </c>
      <c r="E352" s="10">
        <v>534</v>
      </c>
      <c r="F352" s="10">
        <v>688</v>
      </c>
      <c r="G352" s="10">
        <v>76</v>
      </c>
      <c r="H352" s="10">
        <v>386</v>
      </c>
      <c r="I352" s="10">
        <v>226</v>
      </c>
      <c r="J352" s="10">
        <v>824</v>
      </c>
      <c r="K352" s="10">
        <v>101</v>
      </c>
      <c r="L352" s="10">
        <v>415</v>
      </c>
      <c r="M352" s="10">
        <v>308</v>
      </c>
      <c r="N352" s="7">
        <f t="shared" si="64"/>
        <v>11.706349206349206</v>
      </c>
      <c r="O352" s="7">
        <f t="shared" si="65"/>
        <v>52.976190476190474</v>
      </c>
      <c r="P352" s="7">
        <f t="shared" si="66"/>
        <v>35.317460317460316</v>
      </c>
      <c r="Q352" s="7">
        <f t="shared" si="67"/>
        <v>11.046511627906977</v>
      </c>
      <c r="R352" s="7">
        <f t="shared" si="68"/>
        <v>56.104651162790695</v>
      </c>
      <c r="S352" s="7">
        <f t="shared" si="69"/>
        <v>32.848837209302324</v>
      </c>
      <c r="T352" s="7">
        <f t="shared" si="70"/>
        <v>12.257281553398059</v>
      </c>
      <c r="U352" s="7">
        <f t="shared" si="71"/>
        <v>50.36407766990292</v>
      </c>
      <c r="V352" s="7">
        <f t="shared" si="72"/>
        <v>37.37864077669903</v>
      </c>
      <c r="X352" s="2" t="s">
        <v>423</v>
      </c>
    </row>
    <row r="353" spans="1:24" ht="10.5">
      <c r="A353" s="2" t="s">
        <v>320</v>
      </c>
      <c r="B353" s="10">
        <v>421</v>
      </c>
      <c r="C353" s="10">
        <v>34</v>
      </c>
      <c r="D353" s="10">
        <v>205</v>
      </c>
      <c r="E353" s="10">
        <v>182</v>
      </c>
      <c r="F353" s="10">
        <v>203</v>
      </c>
      <c r="G353" s="10">
        <v>17</v>
      </c>
      <c r="H353" s="10">
        <v>109</v>
      </c>
      <c r="I353" s="10">
        <v>77</v>
      </c>
      <c r="J353" s="10">
        <v>218</v>
      </c>
      <c r="K353" s="10">
        <v>17</v>
      </c>
      <c r="L353" s="10">
        <v>96</v>
      </c>
      <c r="M353" s="10">
        <v>105</v>
      </c>
      <c r="N353" s="7">
        <f t="shared" si="64"/>
        <v>8.076009501187649</v>
      </c>
      <c r="O353" s="7">
        <f t="shared" si="65"/>
        <v>48.69358669833729</v>
      </c>
      <c r="P353" s="7">
        <f t="shared" si="66"/>
        <v>43.23040380047506</v>
      </c>
      <c r="Q353" s="7">
        <f t="shared" si="67"/>
        <v>8.374384236453201</v>
      </c>
      <c r="R353" s="7">
        <f t="shared" si="68"/>
        <v>53.69458128078818</v>
      </c>
      <c r="S353" s="7">
        <f t="shared" si="69"/>
        <v>37.93103448275862</v>
      </c>
      <c r="T353" s="7">
        <f t="shared" si="70"/>
        <v>7.79816513761468</v>
      </c>
      <c r="U353" s="7">
        <f t="shared" si="71"/>
        <v>44.03669724770643</v>
      </c>
      <c r="V353" s="7">
        <f t="shared" si="72"/>
        <v>48.1651376146789</v>
      </c>
      <c r="X353" s="2" t="s">
        <v>423</v>
      </c>
    </row>
    <row r="354" spans="1:24" ht="10.5">
      <c r="A354" s="2" t="s">
        <v>321</v>
      </c>
      <c r="B354" s="9">
        <v>70</v>
      </c>
      <c r="C354" s="9" t="s">
        <v>428</v>
      </c>
      <c r="D354" s="9" t="s">
        <v>428</v>
      </c>
      <c r="E354" s="9" t="s">
        <v>428</v>
      </c>
      <c r="F354" s="9">
        <v>40</v>
      </c>
      <c r="G354" s="9" t="s">
        <v>428</v>
      </c>
      <c r="H354" s="9" t="s">
        <v>428</v>
      </c>
      <c r="I354" s="9" t="s">
        <v>428</v>
      </c>
      <c r="J354" s="9">
        <v>30</v>
      </c>
      <c r="K354" s="9" t="s">
        <v>428</v>
      </c>
      <c r="L354" s="9" t="s">
        <v>428</v>
      </c>
      <c r="M354" s="9" t="s">
        <v>428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W354" s="9"/>
      <c r="X354" s="2" t="s">
        <v>423</v>
      </c>
    </row>
    <row r="355" spans="1:24" ht="10.5">
      <c r="A355" s="2" t="s">
        <v>322</v>
      </c>
      <c r="B355" s="10">
        <v>688</v>
      </c>
      <c r="C355" s="10">
        <v>73</v>
      </c>
      <c r="D355" s="10">
        <v>365</v>
      </c>
      <c r="E355" s="10">
        <v>250</v>
      </c>
      <c r="F355" s="10">
        <v>315</v>
      </c>
      <c r="G355" s="10">
        <v>35</v>
      </c>
      <c r="H355" s="10">
        <v>181</v>
      </c>
      <c r="I355" s="10">
        <v>99</v>
      </c>
      <c r="J355" s="10">
        <v>373</v>
      </c>
      <c r="K355" s="10">
        <v>38</v>
      </c>
      <c r="L355" s="10">
        <v>184</v>
      </c>
      <c r="M355" s="10">
        <v>151</v>
      </c>
      <c r="N355" s="7">
        <f t="shared" si="64"/>
        <v>10.61046511627907</v>
      </c>
      <c r="O355" s="7">
        <f t="shared" si="65"/>
        <v>53.05232558139535</v>
      </c>
      <c r="P355" s="7">
        <f t="shared" si="66"/>
        <v>36.337209302325576</v>
      </c>
      <c r="Q355" s="7">
        <f t="shared" si="67"/>
        <v>11.11111111111111</v>
      </c>
      <c r="R355" s="7">
        <f t="shared" si="68"/>
        <v>57.460317460317455</v>
      </c>
      <c r="S355" s="7">
        <f t="shared" si="69"/>
        <v>31.428571428571427</v>
      </c>
      <c r="T355" s="7">
        <f t="shared" si="70"/>
        <v>10.187667560321715</v>
      </c>
      <c r="U355" s="7">
        <f t="shared" si="71"/>
        <v>49.32975871313673</v>
      </c>
      <c r="V355" s="7">
        <f t="shared" si="72"/>
        <v>40.48257372654155</v>
      </c>
      <c r="X355" s="2" t="s">
        <v>423</v>
      </c>
    </row>
    <row r="356" spans="1:24" ht="10.5">
      <c r="A356" s="2" t="s">
        <v>323</v>
      </c>
      <c r="B356" s="10">
        <v>1122</v>
      </c>
      <c r="C356" s="10">
        <v>129</v>
      </c>
      <c r="D356" s="10">
        <v>654</v>
      </c>
      <c r="E356" s="10">
        <v>339</v>
      </c>
      <c r="F356" s="10">
        <v>540</v>
      </c>
      <c r="G356" s="10">
        <v>71</v>
      </c>
      <c r="H356" s="10">
        <v>313</v>
      </c>
      <c r="I356" s="10">
        <v>156</v>
      </c>
      <c r="J356" s="10">
        <v>582</v>
      </c>
      <c r="K356" s="10">
        <v>58</v>
      </c>
      <c r="L356" s="10">
        <v>341</v>
      </c>
      <c r="M356" s="10">
        <v>183</v>
      </c>
      <c r="N356" s="7">
        <f t="shared" si="64"/>
        <v>11.497326203208557</v>
      </c>
      <c r="O356" s="7">
        <f t="shared" si="65"/>
        <v>58.288770053475936</v>
      </c>
      <c r="P356" s="7">
        <f t="shared" si="66"/>
        <v>30.213903743315505</v>
      </c>
      <c r="Q356" s="7">
        <f t="shared" si="67"/>
        <v>13.148148148148147</v>
      </c>
      <c r="R356" s="7">
        <f t="shared" si="68"/>
        <v>57.96296296296296</v>
      </c>
      <c r="S356" s="7">
        <f t="shared" si="69"/>
        <v>28.888888888888886</v>
      </c>
      <c r="T356" s="7">
        <f t="shared" si="70"/>
        <v>9.965635738831615</v>
      </c>
      <c r="U356" s="7">
        <f t="shared" si="71"/>
        <v>58.591065292096225</v>
      </c>
      <c r="V356" s="7">
        <f t="shared" si="72"/>
        <v>31.443298969072163</v>
      </c>
      <c r="X356" s="2" t="s">
        <v>423</v>
      </c>
    </row>
    <row r="357" spans="1:24" ht="10.5">
      <c r="A357" s="2" t="s">
        <v>324</v>
      </c>
      <c r="B357" s="10">
        <v>1182</v>
      </c>
      <c r="C357" s="10">
        <v>223</v>
      </c>
      <c r="D357" s="10">
        <v>727</v>
      </c>
      <c r="E357" s="10">
        <v>232</v>
      </c>
      <c r="F357" s="10">
        <v>562</v>
      </c>
      <c r="G357" s="10">
        <v>109</v>
      </c>
      <c r="H357" s="10">
        <v>353</v>
      </c>
      <c r="I357" s="10">
        <v>100</v>
      </c>
      <c r="J357" s="10">
        <v>620</v>
      </c>
      <c r="K357" s="10">
        <v>114</v>
      </c>
      <c r="L357" s="10">
        <v>374</v>
      </c>
      <c r="M357" s="10">
        <v>132</v>
      </c>
      <c r="N357" s="7">
        <f t="shared" si="64"/>
        <v>18.8663282571912</v>
      </c>
      <c r="O357" s="7">
        <f t="shared" si="65"/>
        <v>61.50592216582065</v>
      </c>
      <c r="P357" s="7">
        <f t="shared" si="66"/>
        <v>19.627749576988155</v>
      </c>
      <c r="Q357" s="7">
        <f t="shared" si="67"/>
        <v>19.395017793594306</v>
      </c>
      <c r="R357" s="7">
        <f t="shared" si="68"/>
        <v>62.811387900355875</v>
      </c>
      <c r="S357" s="7">
        <f t="shared" si="69"/>
        <v>17.793594306049823</v>
      </c>
      <c r="T357" s="7">
        <f t="shared" si="70"/>
        <v>18.387096774193548</v>
      </c>
      <c r="U357" s="7">
        <f t="shared" si="71"/>
        <v>60.322580645161295</v>
      </c>
      <c r="V357" s="7">
        <f t="shared" si="72"/>
        <v>21.29032258064516</v>
      </c>
      <c r="X357" s="2" t="s">
        <v>423</v>
      </c>
    </row>
    <row r="358" spans="1:24" ht="10.5">
      <c r="A358" s="2" t="s">
        <v>325</v>
      </c>
      <c r="B358" s="10">
        <v>388</v>
      </c>
      <c r="C358" s="10">
        <v>58</v>
      </c>
      <c r="D358" s="10">
        <v>252</v>
      </c>
      <c r="E358" s="10">
        <v>78</v>
      </c>
      <c r="F358" s="10">
        <v>189</v>
      </c>
      <c r="G358" s="10">
        <v>34</v>
      </c>
      <c r="H358" s="10">
        <v>122</v>
      </c>
      <c r="I358" s="10">
        <v>33</v>
      </c>
      <c r="J358" s="10">
        <v>199</v>
      </c>
      <c r="K358" s="10">
        <v>24</v>
      </c>
      <c r="L358" s="10">
        <v>130</v>
      </c>
      <c r="M358" s="10">
        <v>45</v>
      </c>
      <c r="N358" s="7">
        <f t="shared" si="64"/>
        <v>14.948453608247423</v>
      </c>
      <c r="O358" s="7">
        <f t="shared" si="65"/>
        <v>64.94845360824742</v>
      </c>
      <c r="P358" s="7">
        <f t="shared" si="66"/>
        <v>20.103092783505154</v>
      </c>
      <c r="Q358" s="7">
        <f t="shared" si="67"/>
        <v>17.989417989417987</v>
      </c>
      <c r="R358" s="7">
        <f t="shared" si="68"/>
        <v>64.55026455026454</v>
      </c>
      <c r="S358" s="7">
        <f t="shared" si="69"/>
        <v>17.46031746031746</v>
      </c>
      <c r="T358" s="7">
        <f t="shared" si="70"/>
        <v>12.060301507537687</v>
      </c>
      <c r="U358" s="7">
        <f t="shared" si="71"/>
        <v>65.32663316582915</v>
      </c>
      <c r="V358" s="7">
        <f t="shared" si="72"/>
        <v>22.613065326633166</v>
      </c>
      <c r="X358" s="2" t="s">
        <v>423</v>
      </c>
    </row>
    <row r="359" spans="1:24" ht="10.5">
      <c r="A359" s="2" t="s">
        <v>326</v>
      </c>
      <c r="B359" s="10">
        <v>957</v>
      </c>
      <c r="C359" s="10">
        <v>232</v>
      </c>
      <c r="D359" s="10">
        <v>663</v>
      </c>
      <c r="E359" s="10">
        <v>62</v>
      </c>
      <c r="F359" s="10">
        <v>459</v>
      </c>
      <c r="G359" s="10">
        <v>115</v>
      </c>
      <c r="H359" s="10">
        <v>322</v>
      </c>
      <c r="I359" s="10">
        <v>22</v>
      </c>
      <c r="J359" s="10">
        <v>498</v>
      </c>
      <c r="K359" s="10">
        <v>117</v>
      </c>
      <c r="L359" s="10">
        <v>341</v>
      </c>
      <c r="M359" s="10">
        <v>40</v>
      </c>
      <c r="N359" s="7">
        <f t="shared" si="64"/>
        <v>24.242424242424242</v>
      </c>
      <c r="O359" s="7">
        <f t="shared" si="65"/>
        <v>69.27899686520375</v>
      </c>
      <c r="P359" s="7">
        <f t="shared" si="66"/>
        <v>6.478578892371996</v>
      </c>
      <c r="Q359" s="7">
        <f t="shared" si="67"/>
        <v>25.054466230936818</v>
      </c>
      <c r="R359" s="7">
        <f t="shared" si="68"/>
        <v>70.1525054466231</v>
      </c>
      <c r="S359" s="7">
        <f t="shared" si="69"/>
        <v>4.793028322440087</v>
      </c>
      <c r="T359" s="7">
        <f t="shared" si="70"/>
        <v>23.49397590361446</v>
      </c>
      <c r="U359" s="7">
        <f t="shared" si="71"/>
        <v>68.47389558232932</v>
      </c>
      <c r="V359" s="7">
        <f t="shared" si="72"/>
        <v>8.032128514056225</v>
      </c>
      <c r="X359" s="2" t="s">
        <v>423</v>
      </c>
    </row>
    <row r="360" spans="1:24" ht="10.5">
      <c r="A360" s="2" t="s">
        <v>327</v>
      </c>
      <c r="B360" s="10">
        <v>1058</v>
      </c>
      <c r="C360" s="10">
        <v>266</v>
      </c>
      <c r="D360" s="10">
        <v>733</v>
      </c>
      <c r="E360" s="10">
        <v>59</v>
      </c>
      <c r="F360" s="10">
        <v>542</v>
      </c>
      <c r="G360" s="10">
        <v>141</v>
      </c>
      <c r="H360" s="10">
        <v>375</v>
      </c>
      <c r="I360" s="10">
        <v>26</v>
      </c>
      <c r="J360" s="10">
        <v>516</v>
      </c>
      <c r="K360" s="10">
        <v>125</v>
      </c>
      <c r="L360" s="10">
        <v>358</v>
      </c>
      <c r="M360" s="10">
        <v>33</v>
      </c>
      <c r="N360" s="7">
        <f t="shared" si="64"/>
        <v>25.14177693761815</v>
      </c>
      <c r="O360" s="7">
        <f t="shared" si="65"/>
        <v>69.28166351606805</v>
      </c>
      <c r="P360" s="7">
        <f t="shared" si="66"/>
        <v>5.576559546313799</v>
      </c>
      <c r="Q360" s="7">
        <f t="shared" si="67"/>
        <v>26.014760147601475</v>
      </c>
      <c r="R360" s="7">
        <f t="shared" si="68"/>
        <v>69.18819188191881</v>
      </c>
      <c r="S360" s="7">
        <f t="shared" si="69"/>
        <v>4.797047970479705</v>
      </c>
      <c r="T360" s="7">
        <f t="shared" si="70"/>
        <v>24.224806201550386</v>
      </c>
      <c r="U360" s="7">
        <f t="shared" si="71"/>
        <v>69.37984496124031</v>
      </c>
      <c r="V360" s="7">
        <f t="shared" si="72"/>
        <v>6.395348837209303</v>
      </c>
      <c r="X360" s="2" t="s">
        <v>423</v>
      </c>
    </row>
    <row r="361" spans="1:24" ht="10.5">
      <c r="A361" s="2" t="s">
        <v>328</v>
      </c>
      <c r="B361" s="10">
        <v>308</v>
      </c>
      <c r="C361" s="10">
        <v>7</v>
      </c>
      <c r="D361" s="10">
        <v>103</v>
      </c>
      <c r="E361" s="10">
        <v>198</v>
      </c>
      <c r="F361" s="10">
        <v>142</v>
      </c>
      <c r="G361" s="10">
        <v>2</v>
      </c>
      <c r="H361" s="10">
        <v>61</v>
      </c>
      <c r="I361" s="10">
        <v>79</v>
      </c>
      <c r="J361" s="10">
        <v>166</v>
      </c>
      <c r="K361" s="10">
        <v>5</v>
      </c>
      <c r="L361" s="10">
        <v>42</v>
      </c>
      <c r="M361" s="10">
        <v>119</v>
      </c>
      <c r="N361" s="7">
        <f t="shared" si="64"/>
        <v>2.272727272727273</v>
      </c>
      <c r="O361" s="7">
        <f t="shared" si="65"/>
        <v>33.44155844155844</v>
      </c>
      <c r="P361" s="7">
        <f t="shared" si="66"/>
        <v>64.28571428571429</v>
      </c>
      <c r="Q361" s="7">
        <f t="shared" si="67"/>
        <v>1.4084507042253522</v>
      </c>
      <c r="R361" s="7">
        <f t="shared" si="68"/>
        <v>42.95774647887324</v>
      </c>
      <c r="S361" s="7">
        <f t="shared" si="69"/>
        <v>55.633802816901415</v>
      </c>
      <c r="T361" s="7">
        <f t="shared" si="70"/>
        <v>3.0120481927710845</v>
      </c>
      <c r="U361" s="7">
        <f t="shared" si="71"/>
        <v>25.301204819277107</v>
      </c>
      <c r="V361" s="7">
        <f t="shared" si="72"/>
        <v>71.6867469879518</v>
      </c>
      <c r="X361" s="2" t="s">
        <v>423</v>
      </c>
    </row>
    <row r="362" spans="1:24" ht="10.5">
      <c r="A362" s="2" t="s">
        <v>329</v>
      </c>
      <c r="B362" s="10">
        <v>832</v>
      </c>
      <c r="C362" s="10">
        <v>36</v>
      </c>
      <c r="D362" s="10">
        <v>364</v>
      </c>
      <c r="E362" s="10">
        <v>432</v>
      </c>
      <c r="F362" s="10">
        <v>373</v>
      </c>
      <c r="G362" s="10">
        <v>16</v>
      </c>
      <c r="H362" s="10">
        <v>175</v>
      </c>
      <c r="I362" s="10">
        <v>182</v>
      </c>
      <c r="J362" s="10">
        <v>459</v>
      </c>
      <c r="K362" s="10">
        <v>20</v>
      </c>
      <c r="L362" s="10">
        <v>189</v>
      </c>
      <c r="M362" s="10">
        <v>250</v>
      </c>
      <c r="N362" s="7">
        <f t="shared" si="64"/>
        <v>4.326923076923077</v>
      </c>
      <c r="O362" s="7">
        <f t="shared" si="65"/>
        <v>43.75</v>
      </c>
      <c r="P362" s="7">
        <f t="shared" si="66"/>
        <v>51.92307692307693</v>
      </c>
      <c r="Q362" s="7">
        <f t="shared" si="67"/>
        <v>4.289544235924933</v>
      </c>
      <c r="R362" s="7">
        <f t="shared" si="68"/>
        <v>46.91689008042895</v>
      </c>
      <c r="S362" s="7">
        <f t="shared" si="69"/>
        <v>48.793565683646115</v>
      </c>
      <c r="T362" s="7">
        <f t="shared" si="70"/>
        <v>4.357298474945534</v>
      </c>
      <c r="U362" s="7">
        <f t="shared" si="71"/>
        <v>41.17647058823529</v>
      </c>
      <c r="V362" s="7">
        <f t="shared" si="72"/>
        <v>54.46623093681917</v>
      </c>
      <c r="X362" s="2" t="s">
        <v>423</v>
      </c>
    </row>
    <row r="363" spans="1:24" ht="10.5">
      <c r="A363" s="2" t="s">
        <v>330</v>
      </c>
      <c r="B363" s="10">
        <v>2639</v>
      </c>
      <c r="C363" s="10">
        <v>396</v>
      </c>
      <c r="D363" s="10">
        <v>1544</v>
      </c>
      <c r="E363" s="10">
        <v>699</v>
      </c>
      <c r="F363" s="10">
        <v>1234</v>
      </c>
      <c r="G363" s="10">
        <v>204</v>
      </c>
      <c r="H363" s="10">
        <v>731</v>
      </c>
      <c r="I363" s="10">
        <v>299</v>
      </c>
      <c r="J363" s="10">
        <v>1405</v>
      </c>
      <c r="K363" s="10">
        <v>192</v>
      </c>
      <c r="L363" s="10">
        <v>813</v>
      </c>
      <c r="M363" s="10">
        <v>400</v>
      </c>
      <c r="N363" s="7">
        <f t="shared" si="64"/>
        <v>15.005683971201211</v>
      </c>
      <c r="O363" s="7">
        <f t="shared" si="65"/>
        <v>58.50701023114816</v>
      </c>
      <c r="P363" s="7">
        <f t="shared" si="66"/>
        <v>26.487305797650624</v>
      </c>
      <c r="Q363" s="7">
        <f t="shared" si="67"/>
        <v>16.53160453808752</v>
      </c>
      <c r="R363" s="7">
        <f t="shared" si="68"/>
        <v>59.23824959481362</v>
      </c>
      <c r="S363" s="7">
        <f t="shared" si="69"/>
        <v>24.230145867098866</v>
      </c>
      <c r="T363" s="7">
        <f t="shared" si="70"/>
        <v>13.665480427046264</v>
      </c>
      <c r="U363" s="7">
        <f t="shared" si="71"/>
        <v>57.86476868327403</v>
      </c>
      <c r="V363" s="7">
        <f t="shared" si="72"/>
        <v>28.46975088967972</v>
      </c>
      <c r="X363" s="2" t="s">
        <v>423</v>
      </c>
    </row>
    <row r="364" spans="1:24" ht="10.5">
      <c r="A364" s="2" t="s">
        <v>331</v>
      </c>
      <c r="B364" s="10">
        <v>7762</v>
      </c>
      <c r="C364" s="10">
        <v>1005</v>
      </c>
      <c r="D364" s="10">
        <v>4764</v>
      </c>
      <c r="E364" s="10">
        <v>1993</v>
      </c>
      <c r="F364" s="10">
        <v>3734</v>
      </c>
      <c r="G364" s="10">
        <v>510</v>
      </c>
      <c r="H364" s="10">
        <v>2386</v>
      </c>
      <c r="I364" s="10">
        <v>838</v>
      </c>
      <c r="J364" s="10">
        <v>4028</v>
      </c>
      <c r="K364" s="10">
        <v>495</v>
      </c>
      <c r="L364" s="10">
        <v>2378</v>
      </c>
      <c r="M364" s="10">
        <v>1155</v>
      </c>
      <c r="N364" s="7">
        <f t="shared" si="64"/>
        <v>12.947693893326463</v>
      </c>
      <c r="O364" s="7">
        <f t="shared" si="65"/>
        <v>61.375934037619174</v>
      </c>
      <c r="P364" s="7">
        <f t="shared" si="66"/>
        <v>25.676372069054366</v>
      </c>
      <c r="Q364" s="7">
        <f t="shared" si="67"/>
        <v>13.65827530798072</v>
      </c>
      <c r="R364" s="7">
        <f t="shared" si="68"/>
        <v>63.899303695768616</v>
      </c>
      <c r="S364" s="7">
        <f t="shared" si="69"/>
        <v>22.44242099625067</v>
      </c>
      <c r="T364" s="7">
        <f t="shared" si="70"/>
        <v>12.288977159880835</v>
      </c>
      <c r="U364" s="7">
        <f t="shared" si="71"/>
        <v>59.03674280039722</v>
      </c>
      <c r="V364" s="7">
        <f t="shared" si="72"/>
        <v>28.674280039721943</v>
      </c>
      <c r="X364" s="2" t="s">
        <v>423</v>
      </c>
    </row>
    <row r="365" spans="1:24" ht="10.5">
      <c r="A365" s="2" t="s">
        <v>332</v>
      </c>
      <c r="B365" s="10">
        <v>467</v>
      </c>
      <c r="C365" s="10">
        <v>55</v>
      </c>
      <c r="D365" s="10">
        <v>283</v>
      </c>
      <c r="E365" s="10">
        <v>129</v>
      </c>
      <c r="F365" s="10">
        <v>207</v>
      </c>
      <c r="G365" s="10">
        <v>20</v>
      </c>
      <c r="H365" s="10">
        <v>131</v>
      </c>
      <c r="I365" s="10">
        <v>56</v>
      </c>
      <c r="J365" s="10">
        <v>260</v>
      </c>
      <c r="K365" s="10">
        <v>35</v>
      </c>
      <c r="L365" s="10">
        <v>152</v>
      </c>
      <c r="M365" s="10">
        <v>73</v>
      </c>
      <c r="N365" s="7">
        <f t="shared" si="64"/>
        <v>11.777301927194861</v>
      </c>
      <c r="O365" s="7">
        <f t="shared" si="65"/>
        <v>60.599571734475376</v>
      </c>
      <c r="P365" s="7">
        <f t="shared" si="66"/>
        <v>27.62312633832976</v>
      </c>
      <c r="Q365" s="7">
        <f t="shared" si="67"/>
        <v>9.66183574879227</v>
      </c>
      <c r="R365" s="7">
        <f t="shared" si="68"/>
        <v>63.28502415458937</v>
      </c>
      <c r="S365" s="7">
        <f t="shared" si="69"/>
        <v>27.053140096618357</v>
      </c>
      <c r="T365" s="7">
        <f t="shared" si="70"/>
        <v>13.461538461538462</v>
      </c>
      <c r="U365" s="7">
        <f t="shared" si="71"/>
        <v>58.46153846153847</v>
      </c>
      <c r="V365" s="7">
        <f t="shared" si="72"/>
        <v>28.076923076923077</v>
      </c>
      <c r="X365" s="2" t="s">
        <v>423</v>
      </c>
    </row>
    <row r="366" spans="1:24" ht="10.5">
      <c r="A366" s="2" t="s">
        <v>333</v>
      </c>
      <c r="B366" s="10">
        <v>7074</v>
      </c>
      <c r="C366" s="10">
        <v>966</v>
      </c>
      <c r="D366" s="10">
        <v>4346</v>
      </c>
      <c r="E366" s="10">
        <v>1762</v>
      </c>
      <c r="F366" s="10">
        <v>3348</v>
      </c>
      <c r="G366" s="10">
        <v>471</v>
      </c>
      <c r="H366" s="10">
        <v>2125</v>
      </c>
      <c r="I366" s="10">
        <v>752</v>
      </c>
      <c r="J366" s="10">
        <v>3726</v>
      </c>
      <c r="K366" s="10">
        <v>495</v>
      </c>
      <c r="L366" s="10">
        <v>2221</v>
      </c>
      <c r="M366" s="10">
        <v>1010</v>
      </c>
      <c r="N366" s="7">
        <f t="shared" si="64"/>
        <v>13.655640373197626</v>
      </c>
      <c r="O366" s="7">
        <f t="shared" si="65"/>
        <v>61.436245405711055</v>
      </c>
      <c r="P366" s="7">
        <f t="shared" si="66"/>
        <v>24.90811422109132</v>
      </c>
      <c r="Q366" s="7">
        <f t="shared" si="67"/>
        <v>14.068100358422939</v>
      </c>
      <c r="R366" s="7">
        <f t="shared" si="68"/>
        <v>63.47072879330944</v>
      </c>
      <c r="S366" s="7">
        <f t="shared" si="69"/>
        <v>22.461170848267624</v>
      </c>
      <c r="T366" s="7">
        <f t="shared" si="70"/>
        <v>13.285024154589372</v>
      </c>
      <c r="U366" s="7">
        <f t="shared" si="71"/>
        <v>59.6081588835212</v>
      </c>
      <c r="V366" s="7">
        <f t="shared" si="72"/>
        <v>27.106816961889425</v>
      </c>
      <c r="X366" s="2" t="s">
        <v>423</v>
      </c>
    </row>
    <row r="367" spans="1:24" ht="10.5">
      <c r="A367" s="2" t="s">
        <v>334</v>
      </c>
      <c r="B367" s="10">
        <v>407</v>
      </c>
      <c r="C367" s="10">
        <v>27</v>
      </c>
      <c r="D367" s="10">
        <v>210</v>
      </c>
      <c r="E367" s="10">
        <v>170</v>
      </c>
      <c r="F367" s="10">
        <v>187</v>
      </c>
      <c r="G367" s="10">
        <v>14</v>
      </c>
      <c r="H367" s="10">
        <v>105</v>
      </c>
      <c r="I367" s="10">
        <v>68</v>
      </c>
      <c r="J367" s="10">
        <v>220</v>
      </c>
      <c r="K367" s="10">
        <v>13</v>
      </c>
      <c r="L367" s="10">
        <v>105</v>
      </c>
      <c r="M367" s="10">
        <v>102</v>
      </c>
      <c r="N367" s="7">
        <f t="shared" si="64"/>
        <v>6.6339066339066335</v>
      </c>
      <c r="O367" s="7">
        <f t="shared" si="65"/>
        <v>51.5970515970516</v>
      </c>
      <c r="P367" s="7">
        <f t="shared" si="66"/>
        <v>41.76904176904177</v>
      </c>
      <c r="Q367" s="7">
        <f t="shared" si="67"/>
        <v>7.4866310160427805</v>
      </c>
      <c r="R367" s="7">
        <f t="shared" si="68"/>
        <v>56.14973262032086</v>
      </c>
      <c r="S367" s="7">
        <f t="shared" si="69"/>
        <v>36.36363636363637</v>
      </c>
      <c r="T367" s="7">
        <f t="shared" si="70"/>
        <v>5.909090909090909</v>
      </c>
      <c r="U367" s="7">
        <f t="shared" si="71"/>
        <v>47.72727272727273</v>
      </c>
      <c r="V367" s="7">
        <f t="shared" si="72"/>
        <v>46.36363636363636</v>
      </c>
      <c r="X367" s="2" t="s">
        <v>423</v>
      </c>
    </row>
    <row r="368" spans="1:24" ht="10.5">
      <c r="A368" s="2" t="s">
        <v>335</v>
      </c>
      <c r="B368" s="10">
        <v>1726</v>
      </c>
      <c r="C368" s="10">
        <v>205</v>
      </c>
      <c r="D368" s="10">
        <v>847</v>
      </c>
      <c r="E368" s="10">
        <v>674</v>
      </c>
      <c r="F368" s="10">
        <v>779</v>
      </c>
      <c r="G368" s="10">
        <v>101</v>
      </c>
      <c r="H368" s="10">
        <v>402</v>
      </c>
      <c r="I368" s="10">
        <v>276</v>
      </c>
      <c r="J368" s="10">
        <v>947</v>
      </c>
      <c r="K368" s="10">
        <v>104</v>
      </c>
      <c r="L368" s="10">
        <v>445</v>
      </c>
      <c r="M368" s="10">
        <v>398</v>
      </c>
      <c r="N368" s="7">
        <f t="shared" si="64"/>
        <v>11.877172653534183</v>
      </c>
      <c r="O368" s="7">
        <f t="shared" si="65"/>
        <v>49.07300115874855</v>
      </c>
      <c r="P368" s="7">
        <f t="shared" si="66"/>
        <v>39.049826187717265</v>
      </c>
      <c r="Q368" s="7">
        <f t="shared" si="67"/>
        <v>12.965340179717586</v>
      </c>
      <c r="R368" s="7">
        <f t="shared" si="68"/>
        <v>51.60462130937099</v>
      </c>
      <c r="S368" s="7">
        <f t="shared" si="69"/>
        <v>35.43003851091143</v>
      </c>
      <c r="T368" s="7">
        <f t="shared" si="70"/>
        <v>10.982048574445617</v>
      </c>
      <c r="U368" s="7">
        <f t="shared" si="71"/>
        <v>46.99049630411827</v>
      </c>
      <c r="V368" s="7">
        <f t="shared" si="72"/>
        <v>42.02745512143611</v>
      </c>
      <c r="X368" s="2" t="s">
        <v>423</v>
      </c>
    </row>
    <row r="369" spans="1:24" ht="10.5">
      <c r="A369" s="2" t="s">
        <v>336</v>
      </c>
      <c r="B369" s="10">
        <v>1310</v>
      </c>
      <c r="C369" s="10">
        <v>122</v>
      </c>
      <c r="D369" s="10">
        <v>886</v>
      </c>
      <c r="E369" s="10">
        <v>302</v>
      </c>
      <c r="F369" s="10">
        <v>647</v>
      </c>
      <c r="G369" s="10">
        <v>58</v>
      </c>
      <c r="H369" s="10">
        <v>448</v>
      </c>
      <c r="I369" s="10">
        <v>141</v>
      </c>
      <c r="J369" s="10">
        <v>663</v>
      </c>
      <c r="K369" s="10">
        <v>64</v>
      </c>
      <c r="L369" s="10">
        <v>438</v>
      </c>
      <c r="M369" s="10">
        <v>161</v>
      </c>
      <c r="N369" s="7">
        <f t="shared" si="64"/>
        <v>9.31297709923664</v>
      </c>
      <c r="O369" s="7">
        <f t="shared" si="65"/>
        <v>67.63358778625954</v>
      </c>
      <c r="P369" s="7">
        <f t="shared" si="66"/>
        <v>23.053435114503817</v>
      </c>
      <c r="Q369" s="7">
        <f t="shared" si="67"/>
        <v>8.964451313755797</v>
      </c>
      <c r="R369" s="7">
        <f t="shared" si="68"/>
        <v>69.24265842349304</v>
      </c>
      <c r="S369" s="7">
        <f t="shared" si="69"/>
        <v>21.792890262751158</v>
      </c>
      <c r="T369" s="7">
        <f t="shared" si="70"/>
        <v>9.653092006033184</v>
      </c>
      <c r="U369" s="7">
        <f t="shared" si="71"/>
        <v>66.06334841628959</v>
      </c>
      <c r="V369" s="7">
        <f t="shared" si="72"/>
        <v>24.283559577677224</v>
      </c>
      <c r="X369" s="2" t="s">
        <v>423</v>
      </c>
    </row>
    <row r="370" spans="1:24" ht="10.5">
      <c r="A370" s="2" t="s">
        <v>337</v>
      </c>
      <c r="B370" s="10">
        <v>1169</v>
      </c>
      <c r="C370" s="10">
        <v>105</v>
      </c>
      <c r="D370" s="10">
        <v>833</v>
      </c>
      <c r="E370" s="10">
        <v>231</v>
      </c>
      <c r="F370" s="10">
        <v>588</v>
      </c>
      <c r="G370" s="10">
        <v>59</v>
      </c>
      <c r="H370" s="10">
        <v>420</v>
      </c>
      <c r="I370" s="10">
        <v>109</v>
      </c>
      <c r="J370" s="10">
        <v>581</v>
      </c>
      <c r="K370" s="10">
        <v>46</v>
      </c>
      <c r="L370" s="10">
        <v>413</v>
      </c>
      <c r="M370" s="10">
        <v>122</v>
      </c>
      <c r="N370" s="7">
        <f t="shared" si="64"/>
        <v>8.982035928143713</v>
      </c>
      <c r="O370" s="7">
        <f t="shared" si="65"/>
        <v>71.25748502994011</v>
      </c>
      <c r="P370" s="7">
        <f t="shared" si="66"/>
        <v>19.760479041916167</v>
      </c>
      <c r="Q370" s="7">
        <f t="shared" si="67"/>
        <v>10.034013605442176</v>
      </c>
      <c r="R370" s="7">
        <f t="shared" si="68"/>
        <v>71.42857142857143</v>
      </c>
      <c r="S370" s="7">
        <f t="shared" si="69"/>
        <v>18.537414965986397</v>
      </c>
      <c r="T370" s="7">
        <f t="shared" si="70"/>
        <v>7.917383820998279</v>
      </c>
      <c r="U370" s="7">
        <f t="shared" si="71"/>
        <v>71.08433734939759</v>
      </c>
      <c r="V370" s="7">
        <f t="shared" si="72"/>
        <v>20.998278829604132</v>
      </c>
      <c r="X370" s="2" t="s">
        <v>423</v>
      </c>
    </row>
    <row r="371" spans="1:24" ht="10.5">
      <c r="A371" s="2" t="s">
        <v>338</v>
      </c>
      <c r="B371" s="10">
        <v>686</v>
      </c>
      <c r="C371" s="10">
        <v>43</v>
      </c>
      <c r="D371" s="10">
        <v>497</v>
      </c>
      <c r="E371" s="10">
        <v>146</v>
      </c>
      <c r="F371" s="10">
        <v>323</v>
      </c>
      <c r="G371" s="10">
        <v>23</v>
      </c>
      <c r="H371" s="10">
        <v>230</v>
      </c>
      <c r="I371" s="10">
        <v>70</v>
      </c>
      <c r="J371" s="10">
        <v>363</v>
      </c>
      <c r="K371" s="10">
        <v>20</v>
      </c>
      <c r="L371" s="10">
        <v>267</v>
      </c>
      <c r="M371" s="10">
        <v>76</v>
      </c>
      <c r="N371" s="7">
        <f t="shared" si="64"/>
        <v>6.2682215743440235</v>
      </c>
      <c r="O371" s="7">
        <f t="shared" si="65"/>
        <v>72.44897959183673</v>
      </c>
      <c r="P371" s="7">
        <f t="shared" si="66"/>
        <v>21.282798833819243</v>
      </c>
      <c r="Q371" s="7">
        <f t="shared" si="67"/>
        <v>7.120743034055728</v>
      </c>
      <c r="R371" s="7">
        <f t="shared" si="68"/>
        <v>71.20743034055728</v>
      </c>
      <c r="S371" s="7">
        <f t="shared" si="69"/>
        <v>21.671826625387</v>
      </c>
      <c r="T371" s="7">
        <f t="shared" si="70"/>
        <v>5.5096418732782375</v>
      </c>
      <c r="U371" s="7">
        <f t="shared" si="71"/>
        <v>73.55371900826447</v>
      </c>
      <c r="V371" s="7">
        <f t="shared" si="72"/>
        <v>20.9366391184573</v>
      </c>
      <c r="X371" s="2" t="s">
        <v>423</v>
      </c>
    </row>
    <row r="372" spans="1:24" ht="10.5">
      <c r="A372" s="2" t="s">
        <v>339</v>
      </c>
      <c r="B372" s="10">
        <v>108</v>
      </c>
      <c r="C372" s="10">
        <v>11</v>
      </c>
      <c r="D372" s="10">
        <v>58</v>
      </c>
      <c r="E372" s="10">
        <v>39</v>
      </c>
      <c r="F372" s="10">
        <v>48</v>
      </c>
      <c r="G372" s="10">
        <v>4</v>
      </c>
      <c r="H372" s="10">
        <v>26</v>
      </c>
      <c r="I372" s="10">
        <v>18</v>
      </c>
      <c r="J372" s="10">
        <v>60</v>
      </c>
      <c r="K372" s="10">
        <v>7</v>
      </c>
      <c r="L372" s="10">
        <v>32</v>
      </c>
      <c r="M372" s="10">
        <v>21</v>
      </c>
      <c r="N372" s="7">
        <f t="shared" si="64"/>
        <v>10.185185185185185</v>
      </c>
      <c r="O372" s="7">
        <f t="shared" si="65"/>
        <v>53.70370370370371</v>
      </c>
      <c r="P372" s="7">
        <f t="shared" si="66"/>
        <v>36.11111111111111</v>
      </c>
      <c r="Q372" s="7">
        <f t="shared" si="67"/>
        <v>8.333333333333332</v>
      </c>
      <c r="R372" s="7">
        <f t="shared" si="68"/>
        <v>54.166666666666664</v>
      </c>
      <c r="S372" s="7">
        <f t="shared" si="69"/>
        <v>37.5</v>
      </c>
      <c r="T372" s="7">
        <f t="shared" si="70"/>
        <v>11.666666666666666</v>
      </c>
      <c r="U372" s="7">
        <f t="shared" si="71"/>
        <v>53.333333333333336</v>
      </c>
      <c r="V372" s="7">
        <f t="shared" si="72"/>
        <v>35</v>
      </c>
      <c r="X372" s="2" t="s">
        <v>423</v>
      </c>
    </row>
    <row r="373" spans="1:22" ht="10.5">
      <c r="A373" s="2" t="s">
        <v>340</v>
      </c>
      <c r="B373" s="10">
        <v>243</v>
      </c>
      <c r="C373" s="10">
        <v>40</v>
      </c>
      <c r="D373" s="10">
        <v>137</v>
      </c>
      <c r="E373" s="10">
        <v>66</v>
      </c>
      <c r="F373" s="10">
        <v>123</v>
      </c>
      <c r="G373" s="10">
        <v>22</v>
      </c>
      <c r="H373" s="10">
        <v>71</v>
      </c>
      <c r="I373" s="10">
        <v>30</v>
      </c>
      <c r="J373" s="10">
        <v>120</v>
      </c>
      <c r="K373" s="10">
        <v>18</v>
      </c>
      <c r="L373" s="10">
        <v>66</v>
      </c>
      <c r="M373" s="10">
        <v>36</v>
      </c>
      <c r="N373" s="7">
        <f t="shared" si="64"/>
        <v>16.46090534979424</v>
      </c>
      <c r="O373" s="7">
        <f t="shared" si="65"/>
        <v>56.37860082304527</v>
      </c>
      <c r="P373" s="7">
        <f t="shared" si="66"/>
        <v>27.160493827160494</v>
      </c>
      <c r="Q373" s="7">
        <f t="shared" si="67"/>
        <v>17.88617886178862</v>
      </c>
      <c r="R373" s="7">
        <f t="shared" si="68"/>
        <v>57.72357723577236</v>
      </c>
      <c r="S373" s="7">
        <f t="shared" si="69"/>
        <v>24.390243902439025</v>
      </c>
      <c r="T373" s="7">
        <f t="shared" si="70"/>
        <v>15</v>
      </c>
      <c r="U373" s="7">
        <f t="shared" si="71"/>
        <v>55.00000000000001</v>
      </c>
      <c r="V373" s="7">
        <f t="shared" si="72"/>
        <v>30</v>
      </c>
    </row>
    <row r="374" spans="1:24" ht="10.5">
      <c r="A374" s="2" t="s">
        <v>341</v>
      </c>
      <c r="B374" s="10">
        <v>113</v>
      </c>
      <c r="C374" s="10">
        <v>6</v>
      </c>
      <c r="D374" s="10">
        <v>49</v>
      </c>
      <c r="E374" s="10">
        <v>58</v>
      </c>
      <c r="F374" s="10">
        <v>53</v>
      </c>
      <c r="G374" s="10">
        <v>4</v>
      </c>
      <c r="H374" s="10">
        <v>25</v>
      </c>
      <c r="I374" s="10">
        <v>24</v>
      </c>
      <c r="J374" s="10">
        <v>60</v>
      </c>
      <c r="K374" s="10">
        <v>2</v>
      </c>
      <c r="L374" s="10">
        <v>24</v>
      </c>
      <c r="M374" s="10">
        <v>34</v>
      </c>
      <c r="N374" s="7">
        <f t="shared" si="64"/>
        <v>5.3097345132743365</v>
      </c>
      <c r="O374" s="7">
        <f t="shared" si="65"/>
        <v>43.36283185840708</v>
      </c>
      <c r="P374" s="7">
        <f t="shared" si="66"/>
        <v>51.32743362831859</v>
      </c>
      <c r="Q374" s="7">
        <f t="shared" si="67"/>
        <v>7.547169811320755</v>
      </c>
      <c r="R374" s="7">
        <f t="shared" si="68"/>
        <v>47.16981132075472</v>
      </c>
      <c r="S374" s="7">
        <f t="shared" si="69"/>
        <v>45.28301886792453</v>
      </c>
      <c r="T374" s="7">
        <f t="shared" si="70"/>
        <v>3.3333333333333335</v>
      </c>
      <c r="U374" s="7">
        <f t="shared" si="71"/>
        <v>40</v>
      </c>
      <c r="V374" s="7">
        <f t="shared" si="72"/>
        <v>56.666666666666664</v>
      </c>
      <c r="X374" s="2" t="s">
        <v>423</v>
      </c>
    </row>
    <row r="375" spans="1:24" ht="10.5">
      <c r="A375" s="2" t="s">
        <v>342</v>
      </c>
      <c r="B375" s="10">
        <v>296</v>
      </c>
      <c r="C375" s="10">
        <v>30</v>
      </c>
      <c r="D375" s="10">
        <v>128</v>
      </c>
      <c r="E375" s="10">
        <v>138</v>
      </c>
      <c r="F375" s="10">
        <v>138</v>
      </c>
      <c r="G375" s="10">
        <v>15</v>
      </c>
      <c r="H375" s="10">
        <v>60</v>
      </c>
      <c r="I375" s="10">
        <v>63</v>
      </c>
      <c r="J375" s="10">
        <v>158</v>
      </c>
      <c r="K375" s="10">
        <v>15</v>
      </c>
      <c r="L375" s="10">
        <v>68</v>
      </c>
      <c r="M375" s="10">
        <v>75</v>
      </c>
      <c r="N375" s="7">
        <f t="shared" si="64"/>
        <v>10.135135135135135</v>
      </c>
      <c r="O375" s="7">
        <f t="shared" si="65"/>
        <v>43.24324324324324</v>
      </c>
      <c r="P375" s="7">
        <f t="shared" si="66"/>
        <v>46.62162162162162</v>
      </c>
      <c r="Q375" s="7">
        <f t="shared" si="67"/>
        <v>10.869565217391305</v>
      </c>
      <c r="R375" s="7">
        <f t="shared" si="68"/>
        <v>43.47826086956522</v>
      </c>
      <c r="S375" s="7">
        <f t="shared" si="69"/>
        <v>45.65217391304348</v>
      </c>
      <c r="T375" s="7">
        <f t="shared" si="70"/>
        <v>9.49367088607595</v>
      </c>
      <c r="U375" s="7">
        <f t="shared" si="71"/>
        <v>43.037974683544306</v>
      </c>
      <c r="V375" s="7">
        <f t="shared" si="72"/>
        <v>47.46835443037975</v>
      </c>
      <c r="X375" s="2" t="s">
        <v>423</v>
      </c>
    </row>
    <row r="376" spans="1:24" ht="10.5">
      <c r="A376" s="2" t="s">
        <v>343</v>
      </c>
      <c r="B376" s="10">
        <v>70</v>
      </c>
      <c r="C376" s="10">
        <v>5</v>
      </c>
      <c r="D376" s="10">
        <v>33</v>
      </c>
      <c r="E376" s="10">
        <v>32</v>
      </c>
      <c r="F376" s="10">
        <v>35</v>
      </c>
      <c r="G376" s="10">
        <v>5</v>
      </c>
      <c r="H376" s="10">
        <v>18</v>
      </c>
      <c r="I376" s="10">
        <v>12</v>
      </c>
      <c r="J376" s="10">
        <v>35</v>
      </c>
      <c r="K376" s="10">
        <v>0</v>
      </c>
      <c r="L376" s="10">
        <v>15</v>
      </c>
      <c r="M376" s="10">
        <v>20</v>
      </c>
      <c r="N376" s="7">
        <f t="shared" si="64"/>
        <v>7.142857142857142</v>
      </c>
      <c r="O376" s="7">
        <f t="shared" si="65"/>
        <v>47.14285714285714</v>
      </c>
      <c r="P376" s="7">
        <f t="shared" si="66"/>
        <v>45.714285714285715</v>
      </c>
      <c r="Q376" s="7">
        <f t="shared" si="67"/>
        <v>14.285714285714285</v>
      </c>
      <c r="R376" s="7">
        <f t="shared" si="68"/>
        <v>51.42857142857142</v>
      </c>
      <c r="S376" s="7">
        <f t="shared" si="69"/>
        <v>34.285714285714285</v>
      </c>
      <c r="T376" s="7">
        <f t="shared" si="70"/>
        <v>0</v>
      </c>
      <c r="U376" s="7">
        <f t="shared" si="71"/>
        <v>42.857142857142854</v>
      </c>
      <c r="V376" s="7">
        <f t="shared" si="72"/>
        <v>57.14285714285714</v>
      </c>
      <c r="X376" s="2" t="s">
        <v>423</v>
      </c>
    </row>
    <row r="377" spans="1:24" ht="10.5">
      <c r="A377" s="2" t="s">
        <v>344</v>
      </c>
      <c r="B377" s="9">
        <v>11</v>
      </c>
      <c r="C377" s="9" t="s">
        <v>428</v>
      </c>
      <c r="D377" s="9" t="s">
        <v>428</v>
      </c>
      <c r="E377" s="9" t="s">
        <v>428</v>
      </c>
      <c r="F377" s="9">
        <v>5</v>
      </c>
      <c r="G377" s="9" t="s">
        <v>428</v>
      </c>
      <c r="H377" s="9" t="s">
        <v>428</v>
      </c>
      <c r="I377" s="9" t="s">
        <v>428</v>
      </c>
      <c r="J377" s="9">
        <v>6</v>
      </c>
      <c r="K377" s="9" t="s">
        <v>428</v>
      </c>
      <c r="L377" s="9" t="s">
        <v>428</v>
      </c>
      <c r="M377" s="9" t="s">
        <v>428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W377" s="9"/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7">
        <f t="shared" si="64"/>
        <v>13.513513513513514</v>
      </c>
      <c r="O378" s="7">
        <f t="shared" si="65"/>
        <v>40.54054054054054</v>
      </c>
      <c r="P378" s="7">
        <f t="shared" si="66"/>
        <v>45.94594594594595</v>
      </c>
      <c r="Q378" s="7">
        <f t="shared" si="67"/>
        <v>0</v>
      </c>
      <c r="R378" s="7">
        <f t="shared" si="68"/>
        <v>50</v>
      </c>
      <c r="S378" s="7">
        <f t="shared" si="69"/>
        <v>50</v>
      </c>
      <c r="T378" s="7">
        <f t="shared" si="70"/>
        <v>23.809523809523807</v>
      </c>
      <c r="U378" s="7">
        <f t="shared" si="71"/>
        <v>33.33333333333333</v>
      </c>
      <c r="V378" s="7">
        <f t="shared" si="72"/>
        <v>42.857142857142854</v>
      </c>
    </row>
    <row r="379" spans="1:22" ht="10.5">
      <c r="A379" s="2" t="s">
        <v>346</v>
      </c>
      <c r="B379" s="10">
        <v>47</v>
      </c>
      <c r="C379" s="10">
        <v>0</v>
      </c>
      <c r="D379" s="10">
        <v>16</v>
      </c>
      <c r="E379" s="10">
        <v>31</v>
      </c>
      <c r="F379" s="10">
        <v>23</v>
      </c>
      <c r="G379" s="10">
        <v>0</v>
      </c>
      <c r="H379" s="10">
        <v>8</v>
      </c>
      <c r="I379" s="10">
        <v>15</v>
      </c>
      <c r="J379" s="10">
        <v>24</v>
      </c>
      <c r="K379" s="10">
        <v>0</v>
      </c>
      <c r="L379" s="10">
        <v>8</v>
      </c>
      <c r="M379" s="10">
        <v>16</v>
      </c>
      <c r="N379" s="7">
        <f t="shared" si="64"/>
        <v>0</v>
      </c>
      <c r="O379" s="7">
        <f t="shared" si="65"/>
        <v>34.04255319148936</v>
      </c>
      <c r="P379" s="7">
        <f t="shared" si="66"/>
        <v>65.95744680851064</v>
      </c>
      <c r="Q379" s="7">
        <f t="shared" si="67"/>
        <v>0</v>
      </c>
      <c r="R379" s="7">
        <f t="shared" si="68"/>
        <v>34.78260869565217</v>
      </c>
      <c r="S379" s="7">
        <f t="shared" si="69"/>
        <v>65.21739130434783</v>
      </c>
      <c r="T379" s="7">
        <f t="shared" si="70"/>
        <v>0</v>
      </c>
      <c r="U379" s="7">
        <f t="shared" si="71"/>
        <v>33.33333333333333</v>
      </c>
      <c r="V379" s="7">
        <f t="shared" si="72"/>
        <v>66.66666666666666</v>
      </c>
    </row>
    <row r="380" spans="1:22" ht="10.5">
      <c r="A380" s="2" t="s">
        <v>347</v>
      </c>
      <c r="B380" s="10">
        <v>83</v>
      </c>
      <c r="C380" s="10">
        <v>4</v>
      </c>
      <c r="D380" s="10">
        <v>42</v>
      </c>
      <c r="E380" s="10">
        <v>37</v>
      </c>
      <c r="F380" s="10">
        <v>39</v>
      </c>
      <c r="G380" s="10">
        <v>2</v>
      </c>
      <c r="H380" s="10">
        <v>23</v>
      </c>
      <c r="I380" s="10">
        <v>14</v>
      </c>
      <c r="J380" s="10">
        <v>44</v>
      </c>
      <c r="K380" s="10">
        <v>2</v>
      </c>
      <c r="L380" s="10">
        <v>19</v>
      </c>
      <c r="M380" s="10">
        <v>23</v>
      </c>
      <c r="N380" s="7">
        <f t="shared" si="64"/>
        <v>4.819277108433735</v>
      </c>
      <c r="O380" s="7">
        <f t="shared" si="65"/>
        <v>50.602409638554214</v>
      </c>
      <c r="P380" s="7">
        <f t="shared" si="66"/>
        <v>44.57831325301205</v>
      </c>
      <c r="Q380" s="7">
        <f t="shared" si="67"/>
        <v>5.128205128205128</v>
      </c>
      <c r="R380" s="7">
        <f t="shared" si="68"/>
        <v>58.97435897435898</v>
      </c>
      <c r="S380" s="7">
        <f t="shared" si="69"/>
        <v>35.8974358974359</v>
      </c>
      <c r="T380" s="7">
        <f t="shared" si="70"/>
        <v>4.545454545454546</v>
      </c>
      <c r="U380" s="7">
        <f t="shared" si="71"/>
        <v>43.18181818181818</v>
      </c>
      <c r="V380" s="7">
        <f t="shared" si="72"/>
        <v>52.27272727272727</v>
      </c>
    </row>
    <row r="381" spans="1:22" ht="10.5">
      <c r="A381" s="2" t="s">
        <v>348</v>
      </c>
      <c r="B381" s="10">
        <v>37</v>
      </c>
      <c r="C381" s="10">
        <v>0</v>
      </c>
      <c r="D381" s="10">
        <v>25</v>
      </c>
      <c r="E381" s="10">
        <v>12</v>
      </c>
      <c r="F381" s="10">
        <v>20</v>
      </c>
      <c r="G381" s="10">
        <v>0</v>
      </c>
      <c r="H381" s="10">
        <v>14</v>
      </c>
      <c r="I381" s="10">
        <v>6</v>
      </c>
      <c r="J381" s="10">
        <v>17</v>
      </c>
      <c r="K381" s="10">
        <v>0</v>
      </c>
      <c r="L381" s="10">
        <v>11</v>
      </c>
      <c r="M381" s="10">
        <v>6</v>
      </c>
      <c r="N381" s="7">
        <f t="shared" si="64"/>
        <v>0</v>
      </c>
      <c r="O381" s="7">
        <f t="shared" si="65"/>
        <v>67.56756756756756</v>
      </c>
      <c r="P381" s="7">
        <f t="shared" si="66"/>
        <v>32.432432432432435</v>
      </c>
      <c r="Q381" s="7">
        <f t="shared" si="67"/>
        <v>0</v>
      </c>
      <c r="R381" s="7">
        <f t="shared" si="68"/>
        <v>70</v>
      </c>
      <c r="S381" s="7">
        <f t="shared" si="69"/>
        <v>30</v>
      </c>
      <c r="T381" s="7">
        <f t="shared" si="70"/>
        <v>0</v>
      </c>
      <c r="U381" s="7">
        <f t="shared" si="71"/>
        <v>64.70588235294117</v>
      </c>
      <c r="V381" s="7">
        <f t="shared" si="72"/>
        <v>35.294117647058826</v>
      </c>
    </row>
    <row r="382" spans="1:23" ht="10.5">
      <c r="A382" s="2" t="s">
        <v>349</v>
      </c>
      <c r="B382" s="9">
        <v>4</v>
      </c>
      <c r="C382" s="9" t="s">
        <v>428</v>
      </c>
      <c r="D382" s="9" t="s">
        <v>428</v>
      </c>
      <c r="E382" s="9" t="s">
        <v>428</v>
      </c>
      <c r="F382" s="9">
        <v>2</v>
      </c>
      <c r="G382" s="9" t="s">
        <v>428</v>
      </c>
      <c r="H382" s="9" t="s">
        <v>428</v>
      </c>
      <c r="I382" s="9" t="s">
        <v>428</v>
      </c>
      <c r="J382" s="9">
        <v>2</v>
      </c>
      <c r="K382" s="9" t="s">
        <v>428</v>
      </c>
      <c r="L382" s="9" t="s">
        <v>428</v>
      </c>
      <c r="M382" s="9" t="s">
        <v>428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  <c r="W382" s="9"/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33.33333333333333</v>
      </c>
      <c r="P383" s="7">
        <f t="shared" si="66"/>
        <v>66.66666666666666</v>
      </c>
      <c r="Q383" s="7">
        <f t="shared" si="67"/>
        <v>0</v>
      </c>
      <c r="R383" s="7">
        <f t="shared" si="68"/>
        <v>45.45454545454545</v>
      </c>
      <c r="S383" s="7">
        <f t="shared" si="69"/>
        <v>54.54545454545454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26</v>
      </c>
      <c r="C384" s="10">
        <v>0</v>
      </c>
      <c r="D384" s="10">
        <v>12</v>
      </c>
      <c r="E384" s="10">
        <v>14</v>
      </c>
      <c r="F384" s="10">
        <v>12</v>
      </c>
      <c r="G384" s="10">
        <v>0</v>
      </c>
      <c r="H384" s="10">
        <v>6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46.15384615384615</v>
      </c>
      <c r="P384" s="7">
        <f t="shared" si="66"/>
        <v>53.84615384615385</v>
      </c>
      <c r="Q384" s="7">
        <f t="shared" si="67"/>
        <v>0</v>
      </c>
      <c r="R384" s="7">
        <f t="shared" si="68"/>
        <v>50</v>
      </c>
      <c r="S384" s="7">
        <f t="shared" si="69"/>
        <v>50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35</v>
      </c>
      <c r="C385" s="10">
        <v>0</v>
      </c>
      <c r="D385" s="10">
        <v>6</v>
      </c>
      <c r="E385" s="10">
        <v>29</v>
      </c>
      <c r="F385" s="10">
        <v>16</v>
      </c>
      <c r="G385" s="10">
        <v>0</v>
      </c>
      <c r="H385" s="10">
        <v>4</v>
      </c>
      <c r="I385" s="10">
        <v>12</v>
      </c>
      <c r="J385" s="10">
        <v>19</v>
      </c>
      <c r="K385" s="10">
        <v>0</v>
      </c>
      <c r="L385" s="10">
        <v>2</v>
      </c>
      <c r="M385" s="10">
        <v>17</v>
      </c>
      <c r="N385" s="7">
        <f t="shared" si="64"/>
        <v>0</v>
      </c>
      <c r="O385" s="7">
        <f t="shared" si="65"/>
        <v>17.142857142857142</v>
      </c>
      <c r="P385" s="7">
        <f t="shared" si="66"/>
        <v>82.85714285714286</v>
      </c>
      <c r="Q385" s="7">
        <f t="shared" si="67"/>
        <v>0</v>
      </c>
      <c r="R385" s="7">
        <f t="shared" si="68"/>
        <v>25</v>
      </c>
      <c r="S385" s="7">
        <f t="shared" si="69"/>
        <v>75</v>
      </c>
      <c r="T385" s="7">
        <f t="shared" si="70"/>
        <v>0</v>
      </c>
      <c r="U385" s="7">
        <f t="shared" si="71"/>
        <v>10.526315789473683</v>
      </c>
      <c r="V385" s="7">
        <f t="shared" si="72"/>
        <v>89.47368421052632</v>
      </c>
    </row>
    <row r="386" spans="1:24" ht="10.5">
      <c r="A386" s="2" t="s">
        <v>353</v>
      </c>
      <c r="B386" s="9">
        <v>12</v>
      </c>
      <c r="C386" s="9" t="s">
        <v>428</v>
      </c>
      <c r="D386" s="9" t="s">
        <v>428</v>
      </c>
      <c r="E386" s="9" t="s">
        <v>428</v>
      </c>
      <c r="F386" s="9">
        <v>3</v>
      </c>
      <c r="G386" s="9" t="s">
        <v>428</v>
      </c>
      <c r="H386" s="9" t="s">
        <v>428</v>
      </c>
      <c r="I386" s="9" t="s">
        <v>428</v>
      </c>
      <c r="J386" s="9">
        <v>9</v>
      </c>
      <c r="K386" s="9" t="s">
        <v>428</v>
      </c>
      <c r="L386" s="9" t="s">
        <v>428</v>
      </c>
      <c r="M386" s="9" t="s">
        <v>428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W386" s="9"/>
      <c r="X386" s="2" t="s">
        <v>423</v>
      </c>
    </row>
    <row r="387" spans="1:24" ht="10.5">
      <c r="A387" s="2" t="s">
        <v>390</v>
      </c>
      <c r="B387" s="9">
        <v>3</v>
      </c>
      <c r="C387" s="9" t="s">
        <v>428</v>
      </c>
      <c r="D387" s="9" t="s">
        <v>428</v>
      </c>
      <c r="E387" s="9" t="s">
        <v>428</v>
      </c>
      <c r="F387" s="9">
        <v>1</v>
      </c>
      <c r="G387" s="9" t="s">
        <v>428</v>
      </c>
      <c r="H387" s="9" t="s">
        <v>428</v>
      </c>
      <c r="I387" s="9" t="s">
        <v>428</v>
      </c>
      <c r="J387" s="9">
        <v>2</v>
      </c>
      <c r="K387" s="9" t="s">
        <v>428</v>
      </c>
      <c r="L387" s="9" t="s">
        <v>428</v>
      </c>
      <c r="M387" s="9" t="s">
        <v>428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W387" s="9"/>
      <c r="X387" s="2" t="s">
        <v>423</v>
      </c>
    </row>
    <row r="388" spans="1:24" ht="10.5">
      <c r="A388" s="2" t="s">
        <v>354</v>
      </c>
      <c r="B388" s="10">
        <v>57</v>
      </c>
      <c r="C388" s="10">
        <v>0</v>
      </c>
      <c r="D388" s="10">
        <v>30</v>
      </c>
      <c r="E388" s="10">
        <v>27</v>
      </c>
      <c r="F388" s="10">
        <v>32</v>
      </c>
      <c r="G388" s="10">
        <v>0</v>
      </c>
      <c r="H388" s="10">
        <v>19</v>
      </c>
      <c r="I388" s="10">
        <v>13</v>
      </c>
      <c r="J388" s="10">
        <v>25</v>
      </c>
      <c r="K388" s="10">
        <v>0</v>
      </c>
      <c r="L388" s="10">
        <v>11</v>
      </c>
      <c r="M388" s="10">
        <v>14</v>
      </c>
      <c r="N388" s="7">
        <f t="shared" si="64"/>
        <v>0</v>
      </c>
      <c r="O388" s="7">
        <f t="shared" si="65"/>
        <v>52.63157894736842</v>
      </c>
      <c r="P388" s="7">
        <f t="shared" si="66"/>
        <v>47.368421052631575</v>
      </c>
      <c r="Q388" s="7">
        <f t="shared" si="67"/>
        <v>0</v>
      </c>
      <c r="R388" s="7">
        <f t="shared" si="68"/>
        <v>59.375</v>
      </c>
      <c r="S388" s="7">
        <f t="shared" si="69"/>
        <v>40.625</v>
      </c>
      <c r="T388" s="7">
        <f t="shared" si="70"/>
        <v>0</v>
      </c>
      <c r="U388" s="7">
        <f t="shared" si="71"/>
        <v>44</v>
      </c>
      <c r="V388" s="7">
        <f t="shared" si="72"/>
        <v>56.00000000000001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428</v>
      </c>
      <c r="D389" s="9" t="s">
        <v>428</v>
      </c>
      <c r="E389" s="9" t="s">
        <v>428</v>
      </c>
      <c r="F389" s="9">
        <v>1</v>
      </c>
      <c r="G389" s="9" t="s">
        <v>428</v>
      </c>
      <c r="H389" s="9" t="s">
        <v>428</v>
      </c>
      <c r="I389" s="9" t="s">
        <v>428</v>
      </c>
      <c r="J389" s="9">
        <v>2</v>
      </c>
      <c r="K389" s="9" t="s">
        <v>428</v>
      </c>
      <c r="L389" s="9" t="s">
        <v>428</v>
      </c>
      <c r="M389" s="9" t="s">
        <v>428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W389" s="9"/>
      <c r="X389" s="2" t="s">
        <v>423</v>
      </c>
    </row>
    <row r="390" spans="1:24" ht="10.5">
      <c r="A390" s="2" t="s">
        <v>356</v>
      </c>
      <c r="B390" s="10">
        <v>112</v>
      </c>
      <c r="C390" s="10">
        <v>7</v>
      </c>
      <c r="D390" s="10">
        <v>46</v>
      </c>
      <c r="E390" s="10">
        <v>59</v>
      </c>
      <c r="F390" s="10">
        <v>54</v>
      </c>
      <c r="G390" s="10">
        <v>4</v>
      </c>
      <c r="H390" s="10">
        <v>24</v>
      </c>
      <c r="I390" s="10">
        <v>26</v>
      </c>
      <c r="J390" s="10">
        <v>58</v>
      </c>
      <c r="K390" s="10">
        <v>3</v>
      </c>
      <c r="L390" s="10">
        <v>22</v>
      </c>
      <c r="M390" s="10">
        <v>33</v>
      </c>
      <c r="N390" s="7">
        <f t="shared" si="64"/>
        <v>6.25</v>
      </c>
      <c r="O390" s="7">
        <f t="shared" si="65"/>
        <v>41.07142857142857</v>
      </c>
      <c r="P390" s="7">
        <f t="shared" si="66"/>
        <v>52.67857142857143</v>
      </c>
      <c r="Q390" s="7">
        <f t="shared" si="67"/>
        <v>7.4074074074074066</v>
      </c>
      <c r="R390" s="7">
        <f t="shared" si="68"/>
        <v>44.44444444444444</v>
      </c>
      <c r="S390" s="7">
        <f t="shared" si="69"/>
        <v>48.148148148148145</v>
      </c>
      <c r="T390" s="7">
        <f t="shared" si="70"/>
        <v>5.172413793103448</v>
      </c>
      <c r="U390" s="7">
        <f t="shared" si="71"/>
        <v>37.93103448275862</v>
      </c>
      <c r="V390" s="7">
        <f t="shared" si="72"/>
        <v>56.896551724137936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29</v>
      </c>
      <c r="E391" s="10">
        <v>15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15</v>
      </c>
      <c r="M391" s="10">
        <v>7</v>
      </c>
      <c r="N391" s="7">
        <f t="shared" si="64"/>
        <v>6.382978723404255</v>
      </c>
      <c r="O391" s="7">
        <f t="shared" si="65"/>
        <v>61.702127659574465</v>
      </c>
      <c r="P391" s="7">
        <f t="shared" si="66"/>
        <v>31.914893617021278</v>
      </c>
      <c r="Q391" s="7">
        <f t="shared" si="67"/>
        <v>12</v>
      </c>
      <c r="R391" s="7">
        <f t="shared" si="68"/>
        <v>56.00000000000001</v>
      </c>
      <c r="S391" s="7">
        <f t="shared" si="69"/>
        <v>32</v>
      </c>
      <c r="T391" s="7">
        <f t="shared" si="70"/>
        <v>0</v>
      </c>
      <c r="U391" s="7">
        <f t="shared" si="71"/>
        <v>68.18181818181817</v>
      </c>
      <c r="V391" s="7">
        <f t="shared" si="72"/>
        <v>31.818181818181817</v>
      </c>
      <c r="X391" s="2" t="s">
        <v>423</v>
      </c>
    </row>
    <row r="392" spans="1:24" ht="10.5">
      <c r="A392" s="2" t="s">
        <v>358</v>
      </c>
      <c r="B392" s="10">
        <v>55</v>
      </c>
      <c r="C392" s="10">
        <v>3</v>
      </c>
      <c r="D392" s="10">
        <v>28</v>
      </c>
      <c r="E392" s="10">
        <v>24</v>
      </c>
      <c r="F392" s="10">
        <v>25</v>
      </c>
      <c r="G392" s="10">
        <v>2</v>
      </c>
      <c r="H392" s="10">
        <v>15</v>
      </c>
      <c r="I392" s="10">
        <v>8</v>
      </c>
      <c r="J392" s="10">
        <v>30</v>
      </c>
      <c r="K392" s="10">
        <v>1</v>
      </c>
      <c r="L392" s="10">
        <v>13</v>
      </c>
      <c r="M392" s="10">
        <v>16</v>
      </c>
      <c r="N392" s="7">
        <f t="shared" si="64"/>
        <v>5.454545454545454</v>
      </c>
      <c r="O392" s="7">
        <f t="shared" si="65"/>
        <v>50.90909090909091</v>
      </c>
      <c r="P392" s="7">
        <f t="shared" si="66"/>
        <v>43.63636363636363</v>
      </c>
      <c r="Q392" s="7">
        <f t="shared" si="67"/>
        <v>8</v>
      </c>
      <c r="R392" s="7">
        <f t="shared" si="68"/>
        <v>60</v>
      </c>
      <c r="S392" s="7">
        <f t="shared" si="69"/>
        <v>32</v>
      </c>
      <c r="T392" s="7">
        <f t="shared" si="70"/>
        <v>3.3333333333333335</v>
      </c>
      <c r="U392" s="7">
        <f t="shared" si="71"/>
        <v>43.333333333333336</v>
      </c>
      <c r="V392" s="7">
        <f t="shared" si="72"/>
        <v>53.333333333333336</v>
      </c>
      <c r="X392" s="2" t="s">
        <v>423</v>
      </c>
    </row>
    <row r="393" spans="1:24" ht="10.5">
      <c r="A393" s="2" t="s">
        <v>359</v>
      </c>
      <c r="B393" s="10">
        <v>124</v>
      </c>
      <c r="C393" s="10">
        <v>16</v>
      </c>
      <c r="D393" s="10">
        <v>66</v>
      </c>
      <c r="E393" s="10">
        <v>42</v>
      </c>
      <c r="F393" s="10">
        <v>58</v>
      </c>
      <c r="G393" s="10">
        <v>8</v>
      </c>
      <c r="H393" s="10">
        <v>33</v>
      </c>
      <c r="I393" s="10">
        <v>17</v>
      </c>
      <c r="J393" s="10">
        <v>66</v>
      </c>
      <c r="K393" s="10">
        <v>8</v>
      </c>
      <c r="L393" s="10">
        <v>33</v>
      </c>
      <c r="M393" s="10">
        <v>25</v>
      </c>
      <c r="N393" s="7">
        <f aca="true" t="shared" si="73" ref="N393:N422">C393/$B393*100</f>
        <v>12.903225806451612</v>
      </c>
      <c r="O393" s="7">
        <f aca="true" t="shared" si="74" ref="O393:O422">D393/$B393*100</f>
        <v>53.2258064516129</v>
      </c>
      <c r="P393" s="7">
        <f aca="true" t="shared" si="75" ref="P393:P422">E393/$B393*100</f>
        <v>33.87096774193548</v>
      </c>
      <c r="Q393" s="7">
        <f aca="true" t="shared" si="76" ref="Q393:Q422">G393/$F393*100</f>
        <v>13.793103448275861</v>
      </c>
      <c r="R393" s="7">
        <f aca="true" t="shared" si="77" ref="R393:R422">H393/$F393*100</f>
        <v>56.896551724137936</v>
      </c>
      <c r="S393" s="7">
        <f aca="true" t="shared" si="78" ref="S393:S422">I393/$F393*100</f>
        <v>29.310344827586203</v>
      </c>
      <c r="T393" s="7">
        <f aca="true" t="shared" si="79" ref="T393:T422">K393/$J393*100</f>
        <v>12.121212121212121</v>
      </c>
      <c r="U393" s="7">
        <f aca="true" t="shared" si="80" ref="U393:U422">L393/$J393*100</f>
        <v>50</v>
      </c>
      <c r="V393" s="7">
        <f aca="true" t="shared" si="81" ref="V393:V422">M393/$J393*100</f>
        <v>37.878787878787875</v>
      </c>
      <c r="X393" s="2" t="s">
        <v>423</v>
      </c>
    </row>
    <row r="394" spans="1:24" ht="10.5">
      <c r="A394" s="2" t="s">
        <v>360</v>
      </c>
      <c r="B394" s="10">
        <v>133</v>
      </c>
      <c r="C394" s="10">
        <v>22</v>
      </c>
      <c r="D394" s="10">
        <v>64</v>
      </c>
      <c r="E394" s="10">
        <v>47</v>
      </c>
      <c r="F394" s="10">
        <v>59</v>
      </c>
      <c r="G394" s="10">
        <v>9</v>
      </c>
      <c r="H394" s="10">
        <v>28</v>
      </c>
      <c r="I394" s="10">
        <v>22</v>
      </c>
      <c r="J394" s="10">
        <v>74</v>
      </c>
      <c r="K394" s="10">
        <v>13</v>
      </c>
      <c r="L394" s="10">
        <v>36</v>
      </c>
      <c r="M394" s="10">
        <v>25</v>
      </c>
      <c r="N394" s="7">
        <f t="shared" si="73"/>
        <v>16.541353383458645</v>
      </c>
      <c r="O394" s="7">
        <f t="shared" si="74"/>
        <v>48.1203007518797</v>
      </c>
      <c r="P394" s="7">
        <f t="shared" si="75"/>
        <v>35.338345864661655</v>
      </c>
      <c r="Q394" s="7">
        <f t="shared" si="76"/>
        <v>15.254237288135593</v>
      </c>
      <c r="R394" s="7">
        <f t="shared" si="77"/>
        <v>47.45762711864407</v>
      </c>
      <c r="S394" s="7">
        <f t="shared" si="78"/>
        <v>37.28813559322034</v>
      </c>
      <c r="T394" s="7">
        <f t="shared" si="79"/>
        <v>17.56756756756757</v>
      </c>
      <c r="U394" s="7">
        <f t="shared" si="80"/>
        <v>48.64864864864865</v>
      </c>
      <c r="V394" s="7">
        <f t="shared" si="81"/>
        <v>33.78378378378378</v>
      </c>
      <c r="X394" s="2" t="s">
        <v>423</v>
      </c>
    </row>
    <row r="395" spans="1:24" ht="10.5">
      <c r="A395" s="2" t="s">
        <v>361</v>
      </c>
      <c r="B395" s="10">
        <v>123</v>
      </c>
      <c r="C395" s="10">
        <v>32</v>
      </c>
      <c r="D395" s="10">
        <v>62</v>
      </c>
      <c r="E395" s="10">
        <v>29</v>
      </c>
      <c r="F395" s="10">
        <v>63</v>
      </c>
      <c r="G395" s="10">
        <v>17</v>
      </c>
      <c r="H395" s="10">
        <v>29</v>
      </c>
      <c r="I395" s="10">
        <v>17</v>
      </c>
      <c r="J395" s="10">
        <v>60</v>
      </c>
      <c r="K395" s="10">
        <v>15</v>
      </c>
      <c r="L395" s="10">
        <v>33</v>
      </c>
      <c r="M395" s="10">
        <v>12</v>
      </c>
      <c r="N395" s="7">
        <f t="shared" si="73"/>
        <v>26.01626016260163</v>
      </c>
      <c r="O395" s="7">
        <f t="shared" si="74"/>
        <v>50.40650406504065</v>
      </c>
      <c r="P395" s="7">
        <f t="shared" si="75"/>
        <v>23.577235772357724</v>
      </c>
      <c r="Q395" s="7">
        <f t="shared" si="76"/>
        <v>26.984126984126984</v>
      </c>
      <c r="R395" s="7">
        <f t="shared" si="77"/>
        <v>46.03174603174603</v>
      </c>
      <c r="S395" s="7">
        <f t="shared" si="78"/>
        <v>26.984126984126984</v>
      </c>
      <c r="T395" s="7">
        <f t="shared" si="79"/>
        <v>25</v>
      </c>
      <c r="U395" s="7">
        <f t="shared" si="80"/>
        <v>55.00000000000001</v>
      </c>
      <c r="V395" s="7">
        <f t="shared" si="81"/>
        <v>20</v>
      </c>
      <c r="X395" s="2" t="s">
        <v>423</v>
      </c>
    </row>
    <row r="396" spans="1:24" ht="10.5">
      <c r="A396" s="2" t="s">
        <v>362</v>
      </c>
      <c r="B396" s="10">
        <v>52</v>
      </c>
      <c r="C396" s="10">
        <v>4</v>
      </c>
      <c r="D396" s="10">
        <v>27</v>
      </c>
      <c r="E396" s="10">
        <v>21</v>
      </c>
      <c r="F396" s="10">
        <v>26</v>
      </c>
      <c r="G396" s="10">
        <v>2</v>
      </c>
      <c r="H396" s="10">
        <v>15</v>
      </c>
      <c r="I396" s="10">
        <v>9</v>
      </c>
      <c r="J396" s="10">
        <v>26</v>
      </c>
      <c r="K396" s="10">
        <v>2</v>
      </c>
      <c r="L396" s="10">
        <v>12</v>
      </c>
      <c r="M396" s="10">
        <v>12</v>
      </c>
      <c r="N396" s="7">
        <f t="shared" si="73"/>
        <v>7.6923076923076925</v>
      </c>
      <c r="O396" s="7">
        <f t="shared" si="74"/>
        <v>51.92307692307693</v>
      </c>
      <c r="P396" s="7">
        <f t="shared" si="75"/>
        <v>40.38461538461539</v>
      </c>
      <c r="Q396" s="7">
        <f t="shared" si="76"/>
        <v>7.6923076923076925</v>
      </c>
      <c r="R396" s="7">
        <f t="shared" si="77"/>
        <v>57.692307692307686</v>
      </c>
      <c r="S396" s="7">
        <f t="shared" si="78"/>
        <v>34.61538461538461</v>
      </c>
      <c r="T396" s="7">
        <f t="shared" si="79"/>
        <v>7.6923076923076925</v>
      </c>
      <c r="U396" s="7">
        <f t="shared" si="80"/>
        <v>46.15384615384615</v>
      </c>
      <c r="V396" s="7">
        <f t="shared" si="81"/>
        <v>46.15384615384615</v>
      </c>
      <c r="X396" s="2" t="s">
        <v>423</v>
      </c>
    </row>
    <row r="397" spans="1:24" ht="10.5">
      <c r="A397" s="2" t="s">
        <v>363</v>
      </c>
      <c r="B397" s="10">
        <v>125</v>
      </c>
      <c r="C397" s="10">
        <v>11</v>
      </c>
      <c r="D397" s="10">
        <v>58</v>
      </c>
      <c r="E397" s="10">
        <v>56</v>
      </c>
      <c r="F397" s="10">
        <v>61</v>
      </c>
      <c r="G397" s="10">
        <v>4</v>
      </c>
      <c r="H397" s="10">
        <v>31</v>
      </c>
      <c r="I397" s="10">
        <v>26</v>
      </c>
      <c r="J397" s="10">
        <v>64</v>
      </c>
      <c r="K397" s="10">
        <v>7</v>
      </c>
      <c r="L397" s="10">
        <v>27</v>
      </c>
      <c r="M397" s="10">
        <v>30</v>
      </c>
      <c r="N397" s="7">
        <f t="shared" si="73"/>
        <v>8.799999999999999</v>
      </c>
      <c r="O397" s="7">
        <f t="shared" si="74"/>
        <v>46.400000000000006</v>
      </c>
      <c r="P397" s="7">
        <f t="shared" si="75"/>
        <v>44.800000000000004</v>
      </c>
      <c r="Q397" s="7">
        <f t="shared" si="76"/>
        <v>6.557377049180328</v>
      </c>
      <c r="R397" s="7">
        <f t="shared" si="77"/>
        <v>50.81967213114754</v>
      </c>
      <c r="S397" s="7">
        <f t="shared" si="78"/>
        <v>42.62295081967213</v>
      </c>
      <c r="T397" s="7">
        <f t="shared" si="79"/>
        <v>10.9375</v>
      </c>
      <c r="U397" s="7">
        <f t="shared" si="80"/>
        <v>42.1875</v>
      </c>
      <c r="V397" s="7">
        <f t="shared" si="81"/>
        <v>46.875</v>
      </c>
      <c r="X397" s="2" t="s">
        <v>423</v>
      </c>
    </row>
    <row r="398" spans="1:24" ht="10.5">
      <c r="A398" s="2" t="s">
        <v>364</v>
      </c>
      <c r="B398" s="10">
        <v>79</v>
      </c>
      <c r="C398" s="10">
        <v>9</v>
      </c>
      <c r="D398" s="10">
        <v>30</v>
      </c>
      <c r="E398" s="10">
        <v>40</v>
      </c>
      <c r="F398" s="10">
        <v>38</v>
      </c>
      <c r="G398" s="10">
        <v>6</v>
      </c>
      <c r="H398" s="10">
        <v>15</v>
      </c>
      <c r="I398" s="10">
        <v>17</v>
      </c>
      <c r="J398" s="10">
        <v>41</v>
      </c>
      <c r="K398" s="10">
        <v>3</v>
      </c>
      <c r="L398" s="10">
        <v>15</v>
      </c>
      <c r="M398" s="10">
        <v>23</v>
      </c>
      <c r="N398" s="7">
        <f t="shared" si="73"/>
        <v>11.39240506329114</v>
      </c>
      <c r="O398" s="7">
        <f t="shared" si="74"/>
        <v>37.9746835443038</v>
      </c>
      <c r="P398" s="7">
        <f t="shared" si="75"/>
        <v>50.63291139240506</v>
      </c>
      <c r="Q398" s="7">
        <f t="shared" si="76"/>
        <v>15.789473684210526</v>
      </c>
      <c r="R398" s="7">
        <f t="shared" si="77"/>
        <v>39.473684210526315</v>
      </c>
      <c r="S398" s="7">
        <f t="shared" si="78"/>
        <v>44.73684210526316</v>
      </c>
      <c r="T398" s="7">
        <f t="shared" si="79"/>
        <v>7.317073170731707</v>
      </c>
      <c r="U398" s="7">
        <f t="shared" si="80"/>
        <v>36.58536585365854</v>
      </c>
      <c r="V398" s="7">
        <f t="shared" si="81"/>
        <v>56.09756097560976</v>
      </c>
      <c r="X398" s="2" t="s">
        <v>423</v>
      </c>
    </row>
    <row r="399" spans="1:24" ht="10.5">
      <c r="A399" s="2" t="s">
        <v>365</v>
      </c>
      <c r="B399" s="10">
        <v>69</v>
      </c>
      <c r="C399" s="10">
        <v>1</v>
      </c>
      <c r="D399" s="10">
        <v>36</v>
      </c>
      <c r="E399" s="10">
        <v>32</v>
      </c>
      <c r="F399" s="10">
        <v>38</v>
      </c>
      <c r="G399" s="10">
        <v>1</v>
      </c>
      <c r="H399" s="10">
        <v>23</v>
      </c>
      <c r="I399" s="10">
        <v>14</v>
      </c>
      <c r="J399" s="10">
        <v>31</v>
      </c>
      <c r="K399" s="10">
        <v>0</v>
      </c>
      <c r="L399" s="10">
        <v>13</v>
      </c>
      <c r="M399" s="10">
        <v>18</v>
      </c>
      <c r="N399" s="7">
        <f t="shared" si="73"/>
        <v>1.4492753623188406</v>
      </c>
      <c r="O399" s="7">
        <f t="shared" si="74"/>
        <v>52.17391304347826</v>
      </c>
      <c r="P399" s="7">
        <f t="shared" si="75"/>
        <v>46.3768115942029</v>
      </c>
      <c r="Q399" s="7">
        <f t="shared" si="76"/>
        <v>2.631578947368421</v>
      </c>
      <c r="R399" s="7">
        <f t="shared" si="77"/>
        <v>60.526315789473685</v>
      </c>
      <c r="S399" s="7">
        <f t="shared" si="78"/>
        <v>36.84210526315789</v>
      </c>
      <c r="T399" s="7">
        <f t="shared" si="79"/>
        <v>0</v>
      </c>
      <c r="U399" s="7">
        <f t="shared" si="80"/>
        <v>41.935483870967744</v>
      </c>
      <c r="V399" s="7">
        <f t="shared" si="81"/>
        <v>58.06451612903226</v>
      </c>
      <c r="X399" s="2" t="s">
        <v>423</v>
      </c>
    </row>
    <row r="400" spans="1:24" ht="10.5">
      <c r="A400" s="2" t="s">
        <v>400</v>
      </c>
      <c r="B400" s="10">
        <v>1158</v>
      </c>
      <c r="C400" s="10">
        <v>97</v>
      </c>
      <c r="D400" s="10">
        <v>568</v>
      </c>
      <c r="E400" s="10">
        <v>493</v>
      </c>
      <c r="F400" s="10">
        <v>536</v>
      </c>
      <c r="G400" s="10">
        <v>41</v>
      </c>
      <c r="H400" s="10">
        <v>288</v>
      </c>
      <c r="I400" s="10">
        <v>207</v>
      </c>
      <c r="J400" s="10">
        <v>622</v>
      </c>
      <c r="K400" s="10">
        <v>56</v>
      </c>
      <c r="L400" s="10">
        <v>280</v>
      </c>
      <c r="M400" s="10">
        <v>286</v>
      </c>
      <c r="N400" s="7">
        <f t="shared" si="73"/>
        <v>8.376511226252159</v>
      </c>
      <c r="O400" s="7">
        <f t="shared" si="74"/>
        <v>49.05008635578584</v>
      </c>
      <c r="P400" s="7">
        <f t="shared" si="75"/>
        <v>42.573402417962</v>
      </c>
      <c r="Q400" s="7">
        <f t="shared" si="76"/>
        <v>7.649253731343284</v>
      </c>
      <c r="R400" s="7">
        <f t="shared" si="77"/>
        <v>53.73134328358209</v>
      </c>
      <c r="S400" s="7">
        <f t="shared" si="78"/>
        <v>38.61940298507462</v>
      </c>
      <c r="T400" s="7">
        <f t="shared" si="79"/>
        <v>9.003215434083602</v>
      </c>
      <c r="U400" s="7">
        <f t="shared" si="80"/>
        <v>45.01607717041801</v>
      </c>
      <c r="V400" s="7">
        <f t="shared" si="81"/>
        <v>45.98070739549839</v>
      </c>
      <c r="X400" s="2" t="s">
        <v>423</v>
      </c>
    </row>
    <row r="401" spans="1:24" ht="10.5">
      <c r="A401" s="2" t="s">
        <v>401</v>
      </c>
      <c r="B401" s="10">
        <v>1233</v>
      </c>
      <c r="C401" s="10">
        <v>109</v>
      </c>
      <c r="D401" s="10">
        <v>616</v>
      </c>
      <c r="E401" s="10">
        <v>508</v>
      </c>
      <c r="F401" s="10">
        <v>578</v>
      </c>
      <c r="G401" s="10">
        <v>53</v>
      </c>
      <c r="H401" s="10">
        <v>314</v>
      </c>
      <c r="I401" s="10">
        <v>211</v>
      </c>
      <c r="J401" s="10">
        <v>655</v>
      </c>
      <c r="K401" s="10">
        <v>56</v>
      </c>
      <c r="L401" s="10">
        <v>302</v>
      </c>
      <c r="M401" s="10">
        <v>297</v>
      </c>
      <c r="N401" s="7">
        <f t="shared" si="73"/>
        <v>8.840227088402271</v>
      </c>
      <c r="O401" s="7">
        <f t="shared" si="74"/>
        <v>49.95944849959449</v>
      </c>
      <c r="P401" s="7">
        <f t="shared" si="75"/>
        <v>41.20032441200324</v>
      </c>
      <c r="Q401" s="7">
        <f t="shared" si="76"/>
        <v>9.16955017301038</v>
      </c>
      <c r="R401" s="7">
        <f t="shared" si="77"/>
        <v>54.325259515570934</v>
      </c>
      <c r="S401" s="7">
        <f t="shared" si="78"/>
        <v>36.50519031141869</v>
      </c>
      <c r="T401" s="7">
        <f t="shared" si="79"/>
        <v>8.549618320610687</v>
      </c>
      <c r="U401" s="7">
        <f t="shared" si="80"/>
        <v>46.10687022900763</v>
      </c>
      <c r="V401" s="7">
        <f t="shared" si="81"/>
        <v>45.343511450381676</v>
      </c>
      <c r="X401" s="2" t="s">
        <v>423</v>
      </c>
    </row>
    <row r="402" spans="1:24" ht="10.5">
      <c r="A402" s="2" t="s">
        <v>402</v>
      </c>
      <c r="B402" s="10">
        <v>1151</v>
      </c>
      <c r="C402" s="10">
        <v>107</v>
      </c>
      <c r="D402" s="10">
        <v>616</v>
      </c>
      <c r="E402" s="10">
        <v>428</v>
      </c>
      <c r="F402" s="10">
        <v>550</v>
      </c>
      <c r="G402" s="10">
        <v>58</v>
      </c>
      <c r="H402" s="10">
        <v>317</v>
      </c>
      <c r="I402" s="10">
        <v>175</v>
      </c>
      <c r="J402" s="10">
        <v>601</v>
      </c>
      <c r="K402" s="10">
        <v>49</v>
      </c>
      <c r="L402" s="10">
        <v>299</v>
      </c>
      <c r="M402" s="10">
        <v>253</v>
      </c>
      <c r="N402" s="7">
        <f t="shared" si="73"/>
        <v>9.296264118158124</v>
      </c>
      <c r="O402" s="7">
        <f t="shared" si="74"/>
        <v>53.51867940920938</v>
      </c>
      <c r="P402" s="7">
        <f t="shared" si="75"/>
        <v>37.185056472632496</v>
      </c>
      <c r="Q402" s="7">
        <f t="shared" si="76"/>
        <v>10.545454545454545</v>
      </c>
      <c r="R402" s="7">
        <f t="shared" si="77"/>
        <v>57.63636363636364</v>
      </c>
      <c r="S402" s="7">
        <f t="shared" si="78"/>
        <v>31.818181818181817</v>
      </c>
      <c r="T402" s="7">
        <f t="shared" si="79"/>
        <v>8.153078202995008</v>
      </c>
      <c r="U402" s="7">
        <f t="shared" si="80"/>
        <v>49.750415973377706</v>
      </c>
      <c r="V402" s="7">
        <f t="shared" si="81"/>
        <v>42.09650582362729</v>
      </c>
      <c r="X402" s="2" t="s">
        <v>423</v>
      </c>
    </row>
    <row r="403" spans="1:24" ht="10.5">
      <c r="A403" s="2" t="s">
        <v>403</v>
      </c>
      <c r="B403" s="10">
        <v>907</v>
      </c>
      <c r="C403" s="10">
        <v>67</v>
      </c>
      <c r="D403" s="10">
        <v>416</v>
      </c>
      <c r="E403" s="10">
        <v>424</v>
      </c>
      <c r="F403" s="10">
        <v>433</v>
      </c>
      <c r="G403" s="10">
        <v>33</v>
      </c>
      <c r="H403" s="10">
        <v>216</v>
      </c>
      <c r="I403" s="10">
        <v>184</v>
      </c>
      <c r="J403" s="10">
        <v>474</v>
      </c>
      <c r="K403" s="10">
        <v>34</v>
      </c>
      <c r="L403" s="10">
        <v>200</v>
      </c>
      <c r="M403" s="10">
        <v>240</v>
      </c>
      <c r="N403" s="7">
        <f t="shared" si="73"/>
        <v>7.386990077177508</v>
      </c>
      <c r="O403" s="7">
        <f t="shared" si="74"/>
        <v>45.86549062844543</v>
      </c>
      <c r="P403" s="7">
        <f t="shared" si="75"/>
        <v>46.747519294377064</v>
      </c>
      <c r="Q403" s="7">
        <f t="shared" si="76"/>
        <v>7.621247113163972</v>
      </c>
      <c r="R403" s="7">
        <f t="shared" si="77"/>
        <v>49.88452655889146</v>
      </c>
      <c r="S403" s="7">
        <f t="shared" si="78"/>
        <v>42.494226327944574</v>
      </c>
      <c r="T403" s="7">
        <f t="shared" si="79"/>
        <v>7.172995780590717</v>
      </c>
      <c r="U403" s="7">
        <f t="shared" si="80"/>
        <v>42.19409282700422</v>
      </c>
      <c r="V403" s="7">
        <f t="shared" si="81"/>
        <v>50.63291139240506</v>
      </c>
      <c r="X403" s="2" t="s">
        <v>423</v>
      </c>
    </row>
    <row r="404" spans="1:24" ht="10.5">
      <c r="A404" s="2" t="s">
        <v>404</v>
      </c>
      <c r="B404" s="10">
        <v>690</v>
      </c>
      <c r="C404" s="10">
        <v>70</v>
      </c>
      <c r="D404" s="10">
        <v>320</v>
      </c>
      <c r="E404" s="10">
        <v>300</v>
      </c>
      <c r="F404" s="10">
        <v>322</v>
      </c>
      <c r="G404" s="10">
        <v>34</v>
      </c>
      <c r="H404" s="10">
        <v>166</v>
      </c>
      <c r="I404" s="10">
        <v>122</v>
      </c>
      <c r="J404" s="10">
        <v>368</v>
      </c>
      <c r="K404" s="10">
        <v>36</v>
      </c>
      <c r="L404" s="10">
        <v>154</v>
      </c>
      <c r="M404" s="10">
        <v>178</v>
      </c>
      <c r="N404" s="7">
        <f t="shared" si="73"/>
        <v>10.144927536231885</v>
      </c>
      <c r="O404" s="7">
        <f t="shared" si="74"/>
        <v>46.3768115942029</v>
      </c>
      <c r="P404" s="7">
        <f t="shared" si="75"/>
        <v>43.47826086956522</v>
      </c>
      <c r="Q404" s="7">
        <f t="shared" si="76"/>
        <v>10.559006211180124</v>
      </c>
      <c r="R404" s="7">
        <f t="shared" si="77"/>
        <v>51.5527950310559</v>
      </c>
      <c r="S404" s="7">
        <f t="shared" si="78"/>
        <v>37.88819875776397</v>
      </c>
      <c r="T404" s="7">
        <f t="shared" si="79"/>
        <v>9.782608695652174</v>
      </c>
      <c r="U404" s="7">
        <f t="shared" si="80"/>
        <v>41.84782608695652</v>
      </c>
      <c r="V404" s="7">
        <f t="shared" si="81"/>
        <v>48.369565217391305</v>
      </c>
      <c r="X404" s="2" t="s">
        <v>423</v>
      </c>
    </row>
    <row r="405" spans="1:24" ht="10.5">
      <c r="A405" s="2" t="s">
        <v>405</v>
      </c>
      <c r="B405" s="10">
        <v>388</v>
      </c>
      <c r="C405" s="10">
        <v>24</v>
      </c>
      <c r="D405" s="10">
        <v>179</v>
      </c>
      <c r="E405" s="10">
        <v>185</v>
      </c>
      <c r="F405" s="10">
        <v>193</v>
      </c>
      <c r="G405" s="10">
        <v>14</v>
      </c>
      <c r="H405" s="10">
        <v>95</v>
      </c>
      <c r="I405" s="10">
        <v>84</v>
      </c>
      <c r="J405" s="10">
        <v>195</v>
      </c>
      <c r="K405" s="10">
        <v>10</v>
      </c>
      <c r="L405" s="10">
        <v>84</v>
      </c>
      <c r="M405" s="10">
        <v>101</v>
      </c>
      <c r="N405" s="7">
        <f t="shared" si="73"/>
        <v>6.185567010309279</v>
      </c>
      <c r="O405" s="7">
        <f t="shared" si="74"/>
        <v>46.134020618556704</v>
      </c>
      <c r="P405" s="7">
        <f t="shared" si="75"/>
        <v>47.680412371134025</v>
      </c>
      <c r="Q405" s="7">
        <f t="shared" si="76"/>
        <v>7.253886010362693</v>
      </c>
      <c r="R405" s="7">
        <f t="shared" si="77"/>
        <v>49.22279792746114</v>
      </c>
      <c r="S405" s="7">
        <f t="shared" si="78"/>
        <v>43.523316062176164</v>
      </c>
      <c r="T405" s="7">
        <f t="shared" si="79"/>
        <v>5.128205128205128</v>
      </c>
      <c r="U405" s="7">
        <f t="shared" si="80"/>
        <v>43.07692307692308</v>
      </c>
      <c r="V405" s="7">
        <f t="shared" si="81"/>
        <v>51.7948717948718</v>
      </c>
      <c r="X405" s="2" t="s">
        <v>423</v>
      </c>
    </row>
    <row r="406" spans="1:24" ht="10.5">
      <c r="A406" s="2" t="s">
        <v>406</v>
      </c>
      <c r="B406" s="10">
        <v>231</v>
      </c>
      <c r="C406" s="10">
        <v>23</v>
      </c>
      <c r="D406" s="10">
        <v>103</v>
      </c>
      <c r="E406" s="10">
        <v>105</v>
      </c>
      <c r="F406" s="10">
        <v>100</v>
      </c>
      <c r="G406" s="10">
        <v>11</v>
      </c>
      <c r="H406" s="10">
        <v>49</v>
      </c>
      <c r="I406" s="10">
        <v>40</v>
      </c>
      <c r="J406" s="10">
        <v>131</v>
      </c>
      <c r="K406" s="10">
        <v>12</v>
      </c>
      <c r="L406" s="10">
        <v>54</v>
      </c>
      <c r="M406" s="10">
        <v>65</v>
      </c>
      <c r="N406" s="7">
        <f t="shared" si="73"/>
        <v>9.956709956709958</v>
      </c>
      <c r="O406" s="7">
        <f t="shared" si="74"/>
        <v>44.58874458874459</v>
      </c>
      <c r="P406" s="7">
        <f t="shared" si="75"/>
        <v>45.45454545454545</v>
      </c>
      <c r="Q406" s="7">
        <f t="shared" si="76"/>
        <v>11</v>
      </c>
      <c r="R406" s="7">
        <f t="shared" si="77"/>
        <v>49</v>
      </c>
      <c r="S406" s="7">
        <f t="shared" si="78"/>
        <v>40</v>
      </c>
      <c r="T406" s="7">
        <f t="shared" si="79"/>
        <v>9.16030534351145</v>
      </c>
      <c r="U406" s="7">
        <f t="shared" si="80"/>
        <v>41.221374045801525</v>
      </c>
      <c r="V406" s="7">
        <f t="shared" si="81"/>
        <v>49.61832061068702</v>
      </c>
      <c r="X406" s="2" t="s">
        <v>423</v>
      </c>
    </row>
    <row r="407" spans="1:24" ht="10.5">
      <c r="A407" s="2" t="s">
        <v>407</v>
      </c>
      <c r="B407" s="10">
        <v>1038</v>
      </c>
      <c r="C407" s="10">
        <v>51</v>
      </c>
      <c r="D407" s="10">
        <v>522</v>
      </c>
      <c r="E407" s="10">
        <v>465</v>
      </c>
      <c r="F407" s="10">
        <v>479</v>
      </c>
      <c r="G407" s="10">
        <v>26</v>
      </c>
      <c r="H407" s="10">
        <v>262</v>
      </c>
      <c r="I407" s="10">
        <v>191</v>
      </c>
      <c r="J407" s="10">
        <v>559</v>
      </c>
      <c r="K407" s="10">
        <v>25</v>
      </c>
      <c r="L407" s="10">
        <v>260</v>
      </c>
      <c r="M407" s="10">
        <v>274</v>
      </c>
      <c r="N407" s="7">
        <f t="shared" si="73"/>
        <v>4.913294797687861</v>
      </c>
      <c r="O407" s="7">
        <f t="shared" si="74"/>
        <v>50.28901734104046</v>
      </c>
      <c r="P407" s="7">
        <f t="shared" si="75"/>
        <v>44.797687861271676</v>
      </c>
      <c r="Q407" s="7">
        <f t="shared" si="76"/>
        <v>5.427974947807933</v>
      </c>
      <c r="R407" s="7">
        <f t="shared" si="77"/>
        <v>54.69728601252609</v>
      </c>
      <c r="S407" s="7">
        <f t="shared" si="78"/>
        <v>39.87473903966597</v>
      </c>
      <c r="T407" s="7">
        <f t="shared" si="79"/>
        <v>4.47227191413238</v>
      </c>
      <c r="U407" s="7">
        <f t="shared" si="80"/>
        <v>46.51162790697674</v>
      </c>
      <c r="V407" s="7">
        <f t="shared" si="81"/>
        <v>49.01610017889087</v>
      </c>
      <c r="X407" s="2" t="s">
        <v>423</v>
      </c>
    </row>
    <row r="408" spans="1:24" ht="10.5">
      <c r="A408" s="2" t="s">
        <v>408</v>
      </c>
      <c r="B408" s="10">
        <v>709</v>
      </c>
      <c r="C408" s="10">
        <v>63</v>
      </c>
      <c r="D408" s="10">
        <v>358</v>
      </c>
      <c r="E408" s="10">
        <v>288</v>
      </c>
      <c r="F408" s="10">
        <v>329</v>
      </c>
      <c r="G408" s="10">
        <v>29</v>
      </c>
      <c r="H408" s="10">
        <v>176</v>
      </c>
      <c r="I408" s="10">
        <v>124</v>
      </c>
      <c r="J408" s="10">
        <v>380</v>
      </c>
      <c r="K408" s="10">
        <v>34</v>
      </c>
      <c r="L408" s="10">
        <v>182</v>
      </c>
      <c r="M408" s="10">
        <v>164</v>
      </c>
      <c r="N408" s="7">
        <f t="shared" si="73"/>
        <v>8.885754583921015</v>
      </c>
      <c r="O408" s="7">
        <f t="shared" si="74"/>
        <v>50.49365303244006</v>
      </c>
      <c r="P408" s="7">
        <f t="shared" si="75"/>
        <v>40.62059238363893</v>
      </c>
      <c r="Q408" s="7">
        <f t="shared" si="76"/>
        <v>8.814589665653495</v>
      </c>
      <c r="R408" s="7">
        <f t="shared" si="77"/>
        <v>53.49544072948328</v>
      </c>
      <c r="S408" s="7">
        <f t="shared" si="78"/>
        <v>37.68996960486322</v>
      </c>
      <c r="T408" s="7">
        <f t="shared" si="79"/>
        <v>8.947368421052632</v>
      </c>
      <c r="U408" s="7">
        <f t="shared" si="80"/>
        <v>47.89473684210526</v>
      </c>
      <c r="V408" s="7">
        <f t="shared" si="81"/>
        <v>43.15789473684211</v>
      </c>
      <c r="X408" s="2" t="s">
        <v>423</v>
      </c>
    </row>
    <row r="409" spans="1:24" ht="10.5">
      <c r="A409" s="2" t="s">
        <v>409</v>
      </c>
      <c r="B409" s="10">
        <v>382</v>
      </c>
      <c r="C409" s="10">
        <v>13</v>
      </c>
      <c r="D409" s="10">
        <v>182</v>
      </c>
      <c r="E409" s="10">
        <v>187</v>
      </c>
      <c r="F409" s="10">
        <v>193</v>
      </c>
      <c r="G409" s="10">
        <v>5</v>
      </c>
      <c r="H409" s="10">
        <v>110</v>
      </c>
      <c r="I409" s="10">
        <v>78</v>
      </c>
      <c r="J409" s="10">
        <v>189</v>
      </c>
      <c r="K409" s="10">
        <v>8</v>
      </c>
      <c r="L409" s="10">
        <v>72</v>
      </c>
      <c r="M409" s="10">
        <v>109</v>
      </c>
      <c r="N409" s="7">
        <f t="shared" si="73"/>
        <v>3.4031413612565444</v>
      </c>
      <c r="O409" s="7">
        <f t="shared" si="74"/>
        <v>47.64397905759162</v>
      </c>
      <c r="P409" s="7">
        <f t="shared" si="75"/>
        <v>48.952879581151834</v>
      </c>
      <c r="Q409" s="7">
        <f t="shared" si="76"/>
        <v>2.5906735751295336</v>
      </c>
      <c r="R409" s="7">
        <f t="shared" si="77"/>
        <v>56.994818652849744</v>
      </c>
      <c r="S409" s="7">
        <f t="shared" si="78"/>
        <v>40.41450777202073</v>
      </c>
      <c r="T409" s="7">
        <f t="shared" si="79"/>
        <v>4.232804232804233</v>
      </c>
      <c r="U409" s="7">
        <f t="shared" si="80"/>
        <v>38.095238095238095</v>
      </c>
      <c r="V409" s="7">
        <f t="shared" si="81"/>
        <v>57.67195767195767</v>
      </c>
      <c r="X409" s="2" t="s">
        <v>423</v>
      </c>
    </row>
    <row r="410" spans="1:24" ht="10.5">
      <c r="A410" s="2" t="s">
        <v>410</v>
      </c>
      <c r="B410" s="10">
        <v>442</v>
      </c>
      <c r="C410" s="10">
        <v>25</v>
      </c>
      <c r="D410" s="10">
        <v>181</v>
      </c>
      <c r="E410" s="10">
        <v>236</v>
      </c>
      <c r="F410" s="10">
        <v>209</v>
      </c>
      <c r="G410" s="10">
        <v>10</v>
      </c>
      <c r="H410" s="10">
        <v>98</v>
      </c>
      <c r="I410" s="10">
        <v>101</v>
      </c>
      <c r="J410" s="10">
        <v>233</v>
      </c>
      <c r="K410" s="10">
        <v>15</v>
      </c>
      <c r="L410" s="10">
        <v>83</v>
      </c>
      <c r="M410" s="10">
        <v>135</v>
      </c>
      <c r="N410" s="7">
        <f t="shared" si="73"/>
        <v>5.656108597285068</v>
      </c>
      <c r="O410" s="7">
        <f t="shared" si="74"/>
        <v>40.95022624434389</v>
      </c>
      <c r="P410" s="7">
        <f t="shared" si="75"/>
        <v>53.39366515837104</v>
      </c>
      <c r="Q410" s="7">
        <f t="shared" si="76"/>
        <v>4.784688995215311</v>
      </c>
      <c r="R410" s="7">
        <f t="shared" si="77"/>
        <v>46.889952153110045</v>
      </c>
      <c r="S410" s="7">
        <f t="shared" si="78"/>
        <v>48.32535885167464</v>
      </c>
      <c r="T410" s="7">
        <f t="shared" si="79"/>
        <v>6.437768240343347</v>
      </c>
      <c r="U410" s="7">
        <f t="shared" si="80"/>
        <v>35.622317596566525</v>
      </c>
      <c r="V410" s="7">
        <f t="shared" si="81"/>
        <v>57.93991416309014</v>
      </c>
      <c r="X410" s="2" t="s">
        <v>423</v>
      </c>
    </row>
    <row r="411" spans="1:24" ht="10.5">
      <c r="A411" s="2" t="s">
        <v>411</v>
      </c>
      <c r="B411" s="10">
        <v>412</v>
      </c>
      <c r="C411" s="10">
        <v>37</v>
      </c>
      <c r="D411" s="10">
        <v>197</v>
      </c>
      <c r="E411" s="10">
        <v>178</v>
      </c>
      <c r="F411" s="10">
        <v>193</v>
      </c>
      <c r="G411" s="10">
        <v>16</v>
      </c>
      <c r="H411" s="10">
        <v>96</v>
      </c>
      <c r="I411" s="10">
        <v>81</v>
      </c>
      <c r="J411" s="10">
        <v>219</v>
      </c>
      <c r="K411" s="10">
        <v>21</v>
      </c>
      <c r="L411" s="10">
        <v>101</v>
      </c>
      <c r="M411" s="10">
        <v>97</v>
      </c>
      <c r="N411" s="7">
        <f t="shared" si="73"/>
        <v>8.980582524271846</v>
      </c>
      <c r="O411" s="7">
        <f t="shared" si="74"/>
        <v>47.81553398058252</v>
      </c>
      <c r="P411" s="7">
        <f t="shared" si="75"/>
        <v>43.203883495145625</v>
      </c>
      <c r="Q411" s="7">
        <f t="shared" si="76"/>
        <v>8.290155440414509</v>
      </c>
      <c r="R411" s="7">
        <f t="shared" si="77"/>
        <v>49.740932642487046</v>
      </c>
      <c r="S411" s="7">
        <f t="shared" si="78"/>
        <v>41.968911917098445</v>
      </c>
      <c r="T411" s="7">
        <f t="shared" si="79"/>
        <v>9.58904109589041</v>
      </c>
      <c r="U411" s="7">
        <f t="shared" si="80"/>
        <v>46.118721461187214</v>
      </c>
      <c r="V411" s="7">
        <f t="shared" si="81"/>
        <v>44.29223744292237</v>
      </c>
      <c r="X411" s="2" t="s">
        <v>423</v>
      </c>
    </row>
    <row r="412" spans="1:24" ht="10.5">
      <c r="A412" s="2" t="s">
        <v>412</v>
      </c>
      <c r="B412" s="10">
        <v>815</v>
      </c>
      <c r="C412" s="10">
        <v>63</v>
      </c>
      <c r="D412" s="10">
        <v>400</v>
      </c>
      <c r="E412" s="10">
        <v>352</v>
      </c>
      <c r="F412" s="10">
        <v>382</v>
      </c>
      <c r="G412" s="10">
        <v>37</v>
      </c>
      <c r="H412" s="10">
        <v>203</v>
      </c>
      <c r="I412" s="10">
        <v>142</v>
      </c>
      <c r="J412" s="10">
        <v>433</v>
      </c>
      <c r="K412" s="10">
        <v>26</v>
      </c>
      <c r="L412" s="10">
        <v>197</v>
      </c>
      <c r="M412" s="10">
        <v>210</v>
      </c>
      <c r="N412" s="7">
        <f t="shared" si="73"/>
        <v>7.730061349693251</v>
      </c>
      <c r="O412" s="7">
        <f t="shared" si="74"/>
        <v>49.079754601226995</v>
      </c>
      <c r="P412" s="7">
        <f t="shared" si="75"/>
        <v>43.190184049079754</v>
      </c>
      <c r="Q412" s="7">
        <f t="shared" si="76"/>
        <v>9.68586387434555</v>
      </c>
      <c r="R412" s="7">
        <f t="shared" si="77"/>
        <v>53.141361256544506</v>
      </c>
      <c r="S412" s="7">
        <f t="shared" si="78"/>
        <v>37.17277486910995</v>
      </c>
      <c r="T412" s="7">
        <f t="shared" si="79"/>
        <v>6.0046189376443415</v>
      </c>
      <c r="U412" s="7">
        <f t="shared" si="80"/>
        <v>45.49653579676674</v>
      </c>
      <c r="V412" s="7">
        <f t="shared" si="81"/>
        <v>48.49884526558891</v>
      </c>
      <c r="X412" s="2" t="s">
        <v>423</v>
      </c>
    </row>
    <row r="413" spans="1:24" ht="10.5">
      <c r="A413" s="2" t="s">
        <v>413</v>
      </c>
      <c r="B413" s="10">
        <v>1488</v>
      </c>
      <c r="C413" s="10">
        <v>150</v>
      </c>
      <c r="D413" s="10">
        <v>701</v>
      </c>
      <c r="E413" s="10">
        <v>637</v>
      </c>
      <c r="F413" s="10">
        <v>734</v>
      </c>
      <c r="G413" s="10">
        <v>85</v>
      </c>
      <c r="H413" s="10">
        <v>370</v>
      </c>
      <c r="I413" s="10">
        <v>279</v>
      </c>
      <c r="J413" s="10">
        <v>754</v>
      </c>
      <c r="K413" s="10">
        <v>65</v>
      </c>
      <c r="L413" s="10">
        <v>331</v>
      </c>
      <c r="M413" s="10">
        <v>358</v>
      </c>
      <c r="N413" s="7">
        <f t="shared" si="73"/>
        <v>10.080645161290322</v>
      </c>
      <c r="O413" s="7">
        <f t="shared" si="74"/>
        <v>47.11021505376344</v>
      </c>
      <c r="P413" s="7">
        <f t="shared" si="75"/>
        <v>42.80913978494624</v>
      </c>
      <c r="Q413" s="7">
        <f t="shared" si="76"/>
        <v>11.580381471389646</v>
      </c>
      <c r="R413" s="7">
        <f t="shared" si="77"/>
        <v>50.40871934604905</v>
      </c>
      <c r="S413" s="7">
        <f t="shared" si="78"/>
        <v>38.01089918256131</v>
      </c>
      <c r="T413" s="7">
        <f t="shared" si="79"/>
        <v>8.620689655172415</v>
      </c>
      <c r="U413" s="7">
        <f t="shared" si="80"/>
        <v>43.89920424403183</v>
      </c>
      <c r="V413" s="7">
        <f t="shared" si="81"/>
        <v>47.48010610079575</v>
      </c>
      <c r="X413" s="2" t="s">
        <v>423</v>
      </c>
    </row>
    <row r="414" spans="1:24" ht="10.5">
      <c r="A414" s="2" t="s">
        <v>414</v>
      </c>
      <c r="B414" s="10">
        <v>293</v>
      </c>
      <c r="C414" s="10">
        <v>75</v>
      </c>
      <c r="D414" s="10">
        <v>198</v>
      </c>
      <c r="E414" s="10">
        <v>20</v>
      </c>
      <c r="F414" s="10">
        <v>149</v>
      </c>
      <c r="G414" s="10">
        <v>43</v>
      </c>
      <c r="H414" s="10">
        <v>99</v>
      </c>
      <c r="I414" s="10">
        <v>7</v>
      </c>
      <c r="J414" s="10">
        <v>144</v>
      </c>
      <c r="K414" s="10">
        <v>32</v>
      </c>
      <c r="L414" s="10">
        <v>99</v>
      </c>
      <c r="M414" s="10">
        <v>13</v>
      </c>
      <c r="N414" s="7">
        <f>C414/$B414*100</f>
        <v>25.597269624573375</v>
      </c>
      <c r="O414" s="7">
        <f>D414/$B414*100</f>
        <v>67.57679180887372</v>
      </c>
      <c r="P414" s="7">
        <f>E414/$B414*100</f>
        <v>6.825938566552901</v>
      </c>
      <c r="Q414" s="7">
        <f t="shared" si="76"/>
        <v>28.859060402684566</v>
      </c>
      <c r="R414" s="7">
        <f t="shared" si="77"/>
        <v>66.44295302013423</v>
      </c>
      <c r="S414" s="7">
        <f t="shared" si="78"/>
        <v>4.697986577181208</v>
      </c>
      <c r="T414" s="7">
        <f t="shared" si="79"/>
        <v>22.22222222222222</v>
      </c>
      <c r="U414" s="7">
        <f t="shared" si="80"/>
        <v>68.75</v>
      </c>
      <c r="V414" s="7">
        <f t="shared" si="81"/>
        <v>9.027777777777777</v>
      </c>
      <c r="X414" s="2" t="s">
        <v>423</v>
      </c>
    </row>
    <row r="415" spans="1:24" ht="10.5">
      <c r="A415" s="2" t="s">
        <v>415</v>
      </c>
      <c r="B415" s="10">
        <v>380</v>
      </c>
      <c r="C415" s="10">
        <v>47</v>
      </c>
      <c r="D415" s="10">
        <v>252</v>
      </c>
      <c r="E415" s="10">
        <v>81</v>
      </c>
      <c r="F415" s="10">
        <v>178</v>
      </c>
      <c r="G415" s="10">
        <v>18</v>
      </c>
      <c r="H415" s="10">
        <v>123</v>
      </c>
      <c r="I415" s="10">
        <v>37</v>
      </c>
      <c r="J415" s="10">
        <v>202</v>
      </c>
      <c r="K415" s="10">
        <v>29</v>
      </c>
      <c r="L415" s="10">
        <v>129</v>
      </c>
      <c r="M415" s="10">
        <v>44</v>
      </c>
      <c r="N415" s="7">
        <f t="shared" si="73"/>
        <v>12.368421052631579</v>
      </c>
      <c r="O415" s="7">
        <f t="shared" si="74"/>
        <v>66.3157894736842</v>
      </c>
      <c r="P415" s="7">
        <f>E415/$B415*100</f>
        <v>21.31578947368421</v>
      </c>
      <c r="Q415" s="7">
        <f t="shared" si="76"/>
        <v>10.112359550561797</v>
      </c>
      <c r="R415" s="7">
        <f t="shared" si="77"/>
        <v>69.10112359550563</v>
      </c>
      <c r="S415" s="7">
        <f t="shared" si="78"/>
        <v>20.786516853932586</v>
      </c>
      <c r="T415" s="7">
        <f t="shared" si="79"/>
        <v>14.356435643564355</v>
      </c>
      <c r="U415" s="7">
        <f t="shared" si="80"/>
        <v>63.86138613861386</v>
      </c>
      <c r="V415" s="7">
        <f t="shared" si="81"/>
        <v>21.782178217821784</v>
      </c>
      <c r="X415" s="2" t="s">
        <v>423</v>
      </c>
    </row>
    <row r="416" spans="1:24" ht="10.5">
      <c r="A416" s="2" t="s">
        <v>416</v>
      </c>
      <c r="B416" s="10">
        <v>271</v>
      </c>
      <c r="C416" s="10">
        <v>33</v>
      </c>
      <c r="D416" s="10">
        <v>185</v>
      </c>
      <c r="E416" s="10">
        <v>53</v>
      </c>
      <c r="F416" s="10">
        <v>126</v>
      </c>
      <c r="G416" s="10">
        <v>16</v>
      </c>
      <c r="H416" s="10">
        <v>88</v>
      </c>
      <c r="I416" s="10">
        <v>22</v>
      </c>
      <c r="J416" s="10">
        <v>145</v>
      </c>
      <c r="K416" s="10">
        <v>17</v>
      </c>
      <c r="L416" s="10">
        <v>97</v>
      </c>
      <c r="M416" s="10">
        <v>31</v>
      </c>
      <c r="N416" s="7">
        <f t="shared" si="73"/>
        <v>12.177121771217712</v>
      </c>
      <c r="O416" s="7">
        <f t="shared" si="74"/>
        <v>68.26568265682657</v>
      </c>
      <c r="P416" s="7">
        <f t="shared" si="75"/>
        <v>19.557195571955717</v>
      </c>
      <c r="Q416" s="7">
        <f t="shared" si="76"/>
        <v>12.698412698412698</v>
      </c>
      <c r="R416" s="7">
        <f t="shared" si="77"/>
        <v>69.84126984126983</v>
      </c>
      <c r="S416" s="7">
        <f t="shared" si="78"/>
        <v>17.46031746031746</v>
      </c>
      <c r="T416" s="7">
        <f t="shared" si="79"/>
        <v>11.724137931034482</v>
      </c>
      <c r="U416" s="7">
        <f t="shared" si="80"/>
        <v>66.89655172413794</v>
      </c>
      <c r="V416" s="7">
        <f t="shared" si="81"/>
        <v>21.379310344827587</v>
      </c>
      <c r="X416" s="2" t="s">
        <v>423</v>
      </c>
    </row>
    <row r="417" spans="1:24" ht="10.5">
      <c r="A417" s="2" t="s">
        <v>417</v>
      </c>
      <c r="B417" s="10">
        <v>441</v>
      </c>
      <c r="C417" s="10">
        <v>86</v>
      </c>
      <c r="D417" s="10">
        <v>290</v>
      </c>
      <c r="E417" s="10">
        <v>65</v>
      </c>
      <c r="F417" s="10">
        <v>219</v>
      </c>
      <c r="G417" s="10">
        <v>49</v>
      </c>
      <c r="H417" s="10">
        <v>140</v>
      </c>
      <c r="I417" s="10">
        <v>30</v>
      </c>
      <c r="J417" s="10">
        <v>222</v>
      </c>
      <c r="K417" s="10">
        <v>37</v>
      </c>
      <c r="L417" s="10">
        <v>150</v>
      </c>
      <c r="M417" s="10">
        <v>35</v>
      </c>
      <c r="N417" s="7">
        <f t="shared" si="73"/>
        <v>19.501133786848072</v>
      </c>
      <c r="O417" s="7">
        <f t="shared" si="74"/>
        <v>65.75963718820861</v>
      </c>
      <c r="P417" s="7">
        <f t="shared" si="75"/>
        <v>14.73922902494331</v>
      </c>
      <c r="Q417" s="7">
        <f t="shared" si="76"/>
        <v>22.37442922374429</v>
      </c>
      <c r="R417" s="7">
        <f t="shared" si="77"/>
        <v>63.926940639269404</v>
      </c>
      <c r="S417" s="7">
        <f t="shared" si="78"/>
        <v>13.698630136986301</v>
      </c>
      <c r="T417" s="7">
        <f t="shared" si="79"/>
        <v>16.666666666666664</v>
      </c>
      <c r="U417" s="7">
        <f t="shared" si="80"/>
        <v>67.56756756756756</v>
      </c>
      <c r="V417" s="7">
        <f t="shared" si="81"/>
        <v>15.765765765765765</v>
      </c>
      <c r="X417" s="2" t="s">
        <v>423</v>
      </c>
    </row>
    <row r="418" spans="1:24" ht="10.5">
      <c r="A418" s="2" t="s">
        <v>418</v>
      </c>
      <c r="B418" s="10">
        <v>564</v>
      </c>
      <c r="C418" s="10">
        <v>83</v>
      </c>
      <c r="D418" s="10">
        <v>409</v>
      </c>
      <c r="E418" s="10">
        <v>72</v>
      </c>
      <c r="F418" s="10">
        <v>289</v>
      </c>
      <c r="G418" s="10">
        <v>47</v>
      </c>
      <c r="H418" s="10">
        <v>203</v>
      </c>
      <c r="I418" s="10">
        <v>39</v>
      </c>
      <c r="J418" s="10">
        <v>275</v>
      </c>
      <c r="K418" s="10">
        <v>36</v>
      </c>
      <c r="L418" s="10">
        <v>206</v>
      </c>
      <c r="M418" s="10">
        <v>33</v>
      </c>
      <c r="N418" s="7">
        <f t="shared" si="73"/>
        <v>14.716312056737587</v>
      </c>
      <c r="O418" s="7">
        <f t="shared" si="74"/>
        <v>72.51773049645391</v>
      </c>
      <c r="P418" s="7">
        <f t="shared" si="75"/>
        <v>12.76595744680851</v>
      </c>
      <c r="Q418" s="7">
        <f t="shared" si="76"/>
        <v>16.26297577854671</v>
      </c>
      <c r="R418" s="7">
        <f t="shared" si="77"/>
        <v>70.24221453287197</v>
      </c>
      <c r="S418" s="7">
        <f t="shared" si="78"/>
        <v>13.494809688581316</v>
      </c>
      <c r="T418" s="7">
        <f t="shared" si="79"/>
        <v>13.090909090909092</v>
      </c>
      <c r="U418" s="7">
        <f t="shared" si="80"/>
        <v>74.90909090909092</v>
      </c>
      <c r="V418" s="7">
        <f t="shared" si="81"/>
        <v>12</v>
      </c>
      <c r="X418" s="2" t="s">
        <v>423</v>
      </c>
    </row>
    <row r="419" spans="1:22" ht="10.5">
      <c r="A419" s="2" t="s">
        <v>419</v>
      </c>
      <c r="B419" s="10">
        <v>398</v>
      </c>
      <c r="C419" s="10">
        <v>70</v>
      </c>
      <c r="D419" s="10">
        <v>260</v>
      </c>
      <c r="E419" s="10">
        <v>68</v>
      </c>
      <c r="F419" s="10">
        <v>188</v>
      </c>
      <c r="G419" s="10">
        <v>35</v>
      </c>
      <c r="H419" s="10">
        <v>120</v>
      </c>
      <c r="I419" s="10">
        <v>33</v>
      </c>
      <c r="J419" s="10">
        <v>210</v>
      </c>
      <c r="K419" s="10">
        <v>35</v>
      </c>
      <c r="L419" s="10">
        <v>140</v>
      </c>
      <c r="M419" s="10">
        <v>35</v>
      </c>
      <c r="N419" s="7">
        <f t="shared" si="73"/>
        <v>17.587939698492463</v>
      </c>
      <c r="O419" s="7">
        <f t="shared" si="74"/>
        <v>65.32663316582915</v>
      </c>
      <c r="P419" s="7">
        <f t="shared" si="75"/>
        <v>17.08542713567839</v>
      </c>
      <c r="Q419" s="7">
        <f t="shared" si="76"/>
        <v>18.617021276595743</v>
      </c>
      <c r="R419" s="7">
        <f t="shared" si="77"/>
        <v>63.829787234042556</v>
      </c>
      <c r="S419" s="7">
        <f t="shared" si="78"/>
        <v>17.5531914893617</v>
      </c>
      <c r="T419" s="7">
        <f t="shared" si="79"/>
        <v>16.666666666666664</v>
      </c>
      <c r="U419" s="7">
        <f t="shared" si="80"/>
        <v>66.66666666666666</v>
      </c>
      <c r="V419" s="7">
        <f t="shared" si="81"/>
        <v>16.666666666666664</v>
      </c>
    </row>
    <row r="420" spans="1:22" ht="10.5">
      <c r="A420" s="2" t="s">
        <v>420</v>
      </c>
      <c r="B420" s="10">
        <v>746</v>
      </c>
      <c r="C420" s="10">
        <v>99</v>
      </c>
      <c r="D420" s="10">
        <v>528</v>
      </c>
      <c r="E420" s="10">
        <v>119</v>
      </c>
      <c r="F420" s="10">
        <v>355</v>
      </c>
      <c r="G420" s="10">
        <v>51</v>
      </c>
      <c r="H420" s="10">
        <v>252</v>
      </c>
      <c r="I420" s="10">
        <v>52</v>
      </c>
      <c r="J420" s="10">
        <v>391</v>
      </c>
      <c r="K420" s="10">
        <v>48</v>
      </c>
      <c r="L420" s="10">
        <v>276</v>
      </c>
      <c r="M420" s="10">
        <v>67</v>
      </c>
      <c r="N420" s="7">
        <f t="shared" si="73"/>
        <v>13.270777479892763</v>
      </c>
      <c r="O420" s="7">
        <f t="shared" si="74"/>
        <v>70.77747989276139</v>
      </c>
      <c r="P420" s="7">
        <f t="shared" si="75"/>
        <v>15.951742627345844</v>
      </c>
      <c r="Q420" s="7">
        <f t="shared" si="76"/>
        <v>14.366197183098592</v>
      </c>
      <c r="R420" s="7">
        <f t="shared" si="77"/>
        <v>70.98591549295776</v>
      </c>
      <c r="S420" s="7">
        <f t="shared" si="78"/>
        <v>14.647887323943662</v>
      </c>
      <c r="T420" s="7">
        <f t="shared" si="79"/>
        <v>12.27621483375959</v>
      </c>
      <c r="U420" s="7">
        <f t="shared" si="80"/>
        <v>70.58823529411765</v>
      </c>
      <c r="V420" s="7">
        <f t="shared" si="81"/>
        <v>17.135549872122763</v>
      </c>
    </row>
    <row r="421" spans="1:22" ht="10.5">
      <c r="A421" s="2" t="s">
        <v>421</v>
      </c>
      <c r="B421" s="10">
        <v>151</v>
      </c>
      <c r="C421" s="10">
        <v>40</v>
      </c>
      <c r="D421" s="10">
        <v>93</v>
      </c>
      <c r="E421" s="10">
        <v>18</v>
      </c>
      <c r="F421" s="10">
        <v>84</v>
      </c>
      <c r="G421" s="10">
        <v>27</v>
      </c>
      <c r="H421" s="10">
        <v>47</v>
      </c>
      <c r="I421" s="10">
        <v>10</v>
      </c>
      <c r="J421" s="10">
        <v>67</v>
      </c>
      <c r="K421" s="10">
        <v>13</v>
      </c>
      <c r="L421" s="10">
        <v>46</v>
      </c>
      <c r="M421" s="10">
        <v>8</v>
      </c>
      <c r="N421" s="7">
        <f t="shared" si="73"/>
        <v>26.490066225165563</v>
      </c>
      <c r="O421" s="7">
        <f t="shared" si="74"/>
        <v>61.58940397350994</v>
      </c>
      <c r="P421" s="7">
        <f t="shared" si="75"/>
        <v>11.920529801324504</v>
      </c>
      <c r="Q421" s="7">
        <f t="shared" si="76"/>
        <v>32.142857142857146</v>
      </c>
      <c r="R421" s="7">
        <f t="shared" si="77"/>
        <v>55.952380952380956</v>
      </c>
      <c r="S421" s="7">
        <f t="shared" si="78"/>
        <v>11.904761904761903</v>
      </c>
      <c r="T421" s="7">
        <f t="shared" si="79"/>
        <v>19.402985074626866</v>
      </c>
      <c r="U421" s="7">
        <f t="shared" si="80"/>
        <v>68.65671641791045</v>
      </c>
      <c r="V421" s="7">
        <f t="shared" si="81"/>
        <v>11.940298507462686</v>
      </c>
    </row>
    <row r="422" spans="1:22" ht="10.5">
      <c r="A422" s="2" t="s">
        <v>422</v>
      </c>
      <c r="B422" s="10">
        <v>134</v>
      </c>
      <c r="C422" s="10">
        <v>15</v>
      </c>
      <c r="D422" s="10">
        <v>88</v>
      </c>
      <c r="E422" s="10">
        <v>31</v>
      </c>
      <c r="F422" s="10">
        <v>65</v>
      </c>
      <c r="G422" s="10">
        <v>7</v>
      </c>
      <c r="H422" s="10">
        <v>42</v>
      </c>
      <c r="I422" s="10">
        <v>16</v>
      </c>
      <c r="J422" s="10">
        <v>69</v>
      </c>
      <c r="K422" s="10">
        <v>8</v>
      </c>
      <c r="L422" s="10">
        <v>46</v>
      </c>
      <c r="M422" s="10">
        <v>15</v>
      </c>
      <c r="N422" s="7">
        <f t="shared" si="73"/>
        <v>11.194029850746269</v>
      </c>
      <c r="O422" s="7">
        <f t="shared" si="74"/>
        <v>65.67164179104478</v>
      </c>
      <c r="P422" s="7">
        <f t="shared" si="75"/>
        <v>23.134328358208954</v>
      </c>
      <c r="Q422" s="7">
        <f t="shared" si="76"/>
        <v>10.76923076923077</v>
      </c>
      <c r="R422" s="7">
        <f t="shared" si="77"/>
        <v>64.61538461538461</v>
      </c>
      <c r="S422" s="7">
        <f t="shared" si="78"/>
        <v>24.615384615384617</v>
      </c>
      <c r="T422" s="7">
        <f t="shared" si="79"/>
        <v>11.594202898550725</v>
      </c>
      <c r="U422" s="7">
        <f t="shared" si="80"/>
        <v>66.66666666666666</v>
      </c>
      <c r="V422" s="7">
        <f t="shared" si="81"/>
        <v>21.73913043478261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2021-01-06T04:19:11Z</cp:lastPrinted>
  <dcterms:created xsi:type="dcterms:W3CDTF">1997-01-08T22:48:59Z</dcterms:created>
  <dcterms:modified xsi:type="dcterms:W3CDTF">2021-11-24T05:28:41Z</dcterms:modified>
  <cp:category/>
  <cp:version/>
  <cp:contentType/>
  <cp:contentStatus/>
</cp:coreProperties>
</file>