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96" activeTab="0"/>
  </bookViews>
  <sheets>
    <sheet name="公表シート" sheetId="1" r:id="rId1"/>
    <sheet name="記載例" sheetId="2" r:id="rId2"/>
    <sheet name="留意点" sheetId="3" r:id="rId3"/>
  </sheets>
  <definedNames>
    <definedName name="_xlnm.Print_Area" localSheetId="0">'公表シート'!$A$1:$J$28</definedName>
    <definedName name="適用条項" localSheetId="1">'記載例'!$Q$2:$Q$7</definedName>
    <definedName name="適用条項" localSheetId="0">'公表シート'!$Q$2:$Q$7</definedName>
    <definedName name="適用条項">#REF!</definedName>
    <definedName name="分類" localSheetId="1">'記載例'!$V$2:$V$3</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<sst xmlns="http://schemas.openxmlformats.org/spreadsheetml/2006/main" count="268" uniqueCount="173">
  <si>
    <t>随意契約の理由</t>
  </si>
  <si>
    <t>契約期間</t>
  </si>
  <si>
    <t>契約金額</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</si>
  <si>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</si>
  <si>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</si>
  <si>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</si>
  <si>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</si>
  <si>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</si>
  <si>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</si>
  <si>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</si>
  <si>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</si>
  <si>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</si>
  <si>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</si>
  <si>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</si>
  <si>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</si>
  <si>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</si>
  <si>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</si>
  <si>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</si>
  <si>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</si>
  <si>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</si>
  <si>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</si>
  <si>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○○○課</t>
  </si>
  <si>
    <t>H21.4.1～H22.3.31</t>
  </si>
  <si>
    <t>○○設備保守点検業務</t>
  </si>
  <si>
    <t>備  考</t>
  </si>
  <si>
    <t>　(　物　件　関　係　）</t>
  </si>
  <si>
    <t>№</t>
  </si>
  <si>
    <t>他の設備と連接しており他の保守管理業者以外では責任区分が不明確となる。</t>
  </si>
  <si>
    <t>個　　人</t>
  </si>
  <si>
    <t>H21.5.1～H22.3.31</t>
  </si>
  <si>
    <t>施設整備を行うための代替地として最適な用地が他にない。</t>
  </si>
  <si>
    <t>○○機器賃貸借契約</t>
  </si>
  <si>
    <t>○○施設整備に伴う用地賃貸借契約</t>
  </si>
  <si>
    <t>高知市○○町○丁目○番○号
　○○設備　(株)</t>
  </si>
  <si>
    <t>高知市○○町○丁目○番○号
　(株)　○○リース</t>
  </si>
  <si>
    <t>H21.4.1～H23.3.31</t>
  </si>
  <si>
    <t>長期継続契約後の再リースであり，入札に付することにより契約金額が高くなり不利となる。</t>
  </si>
  <si>
    <t>○○用備品購入契約</t>
  </si>
  <si>
    <t>高知市○○町○丁目○番○号
　○○商事　(株)</t>
  </si>
  <si>
    <t>特殊な製品で，製造・販売が限定されており，県内には他に扱っている業者がいない。</t>
  </si>
  <si>
    <t>留意点</t>
  </si>
  <si>
    <t>当初の契約情報を公表することとしますので，契約後に契約金額や契約期間が変更になった場合でも，変更契約の内容を公表する必要はありません。</t>
  </si>
  <si>
    <t>契約の相手方が個人の場合は，事業を営む個人である場合を除き，契約相手方の名称及び所在地欄は「個人」と記載して下さい。</t>
  </si>
  <si>
    <t>①</t>
  </si>
  <si>
    <t>・特命随意契約であっても，契約規則第30条を適用する少額のものは公表の対象となりません。</t>
  </si>
  <si>
    <t>・政令の第３号を適用するものは，別手続により公表しますので，この一覧には記載しないで下さい。</t>
  </si>
  <si>
    <t>過去から長期継続契約を行っている契約について，あらためて新年度の４月契約分に記載し，公表する必要はありません。</t>
  </si>
  <si>
    <t>工事関係（工事及び工事にかかる委託業務）と，物件関係（業務委託，賃貸借，物品購入等工事関係以外のものすべて）を別ファイルに作成し，報告して下さい。</t>
  </si>
  <si>
    <t>その他</t>
  </si>
  <si>
    <t>・件数が多い場合，表の下に欄を増やして記載して下さい。</t>
  </si>
  <si>
    <t>・セルの高さは変更しても差し支えありませんが，幅については変更しないでください。</t>
  </si>
  <si>
    <t>契約締結日の翌月10日までに報告できず，公表できなかった過去の契約分については，毎月の報告ファイル（前月契約分）とは別にし，公表できなかった理由を備考欄に記載して報告して下さい。</t>
  </si>
  <si>
    <t>②</t>
  </si>
  <si>
    <t>③</t>
  </si>
  <si>
    <t>④</t>
  </si>
  <si>
    <t>⑤</t>
  </si>
  <si>
    <t>一つの契約で，他課との合併予算の場合は，該当課分の契約金額を記載し，備考欄に「○○課予算と合併」と記載して下さい。</t>
  </si>
  <si>
    <t>⑥</t>
  </si>
  <si>
    <t>⑦</t>
  </si>
  <si>
    <t>⑧</t>
  </si>
  <si>
    <t>随意契約の理由欄は，ガイドラインに沿った内容で，要約を端的にまとめて記載して下さい。（50～60字程度，記載例を参照）</t>
  </si>
  <si>
    <t>⑨</t>
  </si>
  <si>
    <t>⑩</t>
  </si>
  <si>
    <t>⑪</t>
  </si>
  <si>
    <t>ここに記載している理由は参考例です。個々の契約に応じた適切な理由を記載して下さい。</t>
  </si>
  <si>
    <t>記　　載　　例</t>
  </si>
  <si>
    <t>従事する住民の多くが経済的弱者であり，見直しに一定の猶予が必要なことから，遅くともＨ23年度末までの経過措置として随意契約するもの。</t>
  </si>
  <si>
    <t>○○施設清掃委託業務</t>
  </si>
  <si>
    <t>高知市○○町○丁目○番○号
　(社)　○○協会</t>
  </si>
  <si>
    <t>⑫</t>
  </si>
  <si>
    <t>○○供給単価契約</t>
  </si>
  <si>
    <t>高知市○○町○丁目○番○号
　○○協同組合</t>
  </si>
  <si>
    <t>H21.4.1～H21.6.30</t>
  </si>
  <si>
    <t>特定の業者と契約した場合，必要な量を確保できないため，市内大多数の業者が加盟している組合と契約するもの。</t>
  </si>
  <si>
    <t>単価契約の場合は，単価を契約金額欄に記載し，備考欄に総額(見込み)を記載して下さい。</t>
  </si>
  <si>
    <t>総額（見込み）
6，825，000円</t>
  </si>
  <si>
    <t>H21.4.1～H22.3.31</t>
  </si>
  <si>
    <t>入札に付するも落札業者がなく，他に業者がいないため最低価格の入札業者と交渉し契約したもの。</t>
  </si>
  <si>
    <t>○○処理委託業務</t>
  </si>
  <si>
    <t>高知市○○町○丁目○番○号
　○○産業　(有)</t>
  </si>
  <si>
    <t>地方公営企業法第21条の14第1項中の号</t>
  </si>
  <si>
    <t>・審査会の審査対象である第２号，第６号，第７号に加え，第５号，第８号，第９号も公表対象です。</t>
  </si>
  <si>
    <t>・審査会の審査対象でない土地・建物等の貸付けや，国や地方公共団体との特命随意契約も公表対象です。</t>
  </si>
  <si>
    <t>予算担当課が，契約締結日の翌月10日までに，公表一覧を作成し，行政事務支援システムの庁内メールにより，総務課契約係まで報告して下さい。</t>
  </si>
  <si>
    <t>130万円以上の工事や50万円以上の工事にかかる委託業務，備品の購入等については，総務課契約係が契約所管課となりますが，公表一覧は必ず予算担当課において作成して報告して下さい。</t>
  </si>
  <si>
    <t>№</t>
  </si>
  <si>
    <t>契　約
締結日</t>
  </si>
  <si>
    <t>地方公営企業法施行令第21条の14第1項中の号</t>
  </si>
  <si>
    <t>契約相手方の所在地
及び名称</t>
  </si>
  <si>
    <t>平成 22 年 4 月契約分</t>
  </si>
  <si>
    <t>高 知 市 上 下 水 道 局 特 命 随 意 契 約 公 表 一 覧</t>
  </si>
  <si>
    <t>契約金額（円）</t>
  </si>
  <si>
    <t>公表の対象は地方公営企業法第21条の14第１項第２号，及び第５号から第９号を適用する特命随意契約です。審査会の審査対象分のみではありませんので注意してください。</t>
  </si>
  <si>
    <t>様式第３号・物件</t>
  </si>
  <si>
    <r>
      <t>・</t>
    </r>
    <r>
      <rPr>
        <sz val="11"/>
        <color indexed="12"/>
        <rFont val="ＭＳ Ｐゴシック"/>
        <family val="3"/>
      </rPr>
      <t>土地又は建物の売買又は貸借や，その他当該契約に係る公表対象の情報を公表することにより，当該若しくは将来同種の契約の実施の目的が達成できなくなると認めるに足りる合理的な理由があるもの又は当該契約の公正若しくは円滑な遂行に著しい支障が生ずると認めるに足りる合理的な理由があるものは公表の対象とはなりません。</t>
    </r>
  </si>
  <si>
    <t>下水道施設管理課</t>
  </si>
  <si>
    <t>香川県高松市福岡町三丁目31番15号　
一般財団法人　四国電気保安協会</t>
  </si>
  <si>
    <t>　本委託業務は，電気事業法第38条第４項に定める自家用電気工作物の保安管理を行うものである。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しかし，委託業務の対象となる施設は，主に降雨時の浸水防除，水再生センターにおいては確実に下水を処理し公共用水域の水質保全を行い，市民の安心・安全を守ることが要求される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t>
  </si>
  <si>
    <t>瀬戸水再生センター産業廃棄物処分業務</t>
  </si>
  <si>
    <t>瀬戸水再生センター産業廃棄物収集・運搬業務</t>
  </si>
  <si>
    <t>　本業務は，瀬戸水再生センターで発生する下水汚泥（有機性汚泥）の処分を委託するものである。
　この下水汚泥の処分については，継続的に，かつ，安定的に処分可能な産業廃棄物許可業者（有機性汚泥）に委託する必要がある。
　左記業者は，産業廃棄物処分業務として下水汚泥をセメント原料として継続的に，かつ，安定的に処分可能な許可業者であり，当該業務を確実に遂行できる県内唯一の業者である。</t>
  </si>
  <si>
    <t>自家用電気工作物保安管理業務
(下知水再生センター外28箇所)</t>
  </si>
  <si>
    <t>高知県須崎市押岡123番地
住友大阪セメント㈱　高知工場</t>
  </si>
  <si>
    <t>高知県須崎市押岡123番地
高窯運輸㈱</t>
  </si>
  <si>
    <t>　本業務は，瀬戸水再生センターで発生する下水汚泥の収集・運搬を委託するものである。
　汚泥処分の委託先として住友大阪セメント株式会社高知工場と随意契約しようとしているところであるが，住友大阪セメント株式会社高知工場は産業廃棄物の収集・運搬の許可を有しておらず，当該許可を有する高窯運輸株式会社を安全面と運用面から汚泥を運搬する業者として指定している。</t>
  </si>
  <si>
    <t>令和３年４月契約分</t>
  </si>
  <si>
    <t>上下水道局庁舎外電力需給に伴う長期割引契約</t>
  </si>
  <si>
    <t>香川県高松市丸の内２番５号
四国電力㈱</t>
  </si>
  <si>
    <t>R3.4.1～R8.3.31</t>
  </si>
  <si>
    <t>R3.4.1～R4.3.31</t>
  </si>
  <si>
    <t>単価契約
11,660円/トン　</t>
  </si>
  <si>
    <t>総額（見込み）
14,761,560円</t>
  </si>
  <si>
    <t>総額（見込み）
4,177,800円</t>
  </si>
  <si>
    <t>本案件は，上下水道局所管の高負荷率施設11施設と低負荷率施設28施設の計39施設を一括して，左記相手方と電力需給契約に附帯する長期割引契約を締結するものである。
契約方法として，①左記相手方を特命随意契約により39施設を一括契約する長期割引契約をした場合，②39施設の一括入札により小売電気事業者との電力需給契約をした場合，③高負荷率11施設についてのみ左記相手方と電力需給契約を継続し，低負荷率28施設については入札により小売電気事業者との電力需給契約をした場合の３案について費用比較をした結果，①がもっとも安価となる見込みである。
したがって，競争入札に付することが不利と認められる。</t>
  </si>
  <si>
    <t>浄水課</t>
  </si>
  <si>
    <t xml:space="preserve">高知市薊野中町33番57－３号
株式会社環境機器
</t>
  </si>
  <si>
    <t>当該装置に係るメーカー独自の技術情報，整備ノウハウを有していることが必須であるため</t>
  </si>
  <si>
    <t>桂浜公園内外自動水質監視装置保守点検業務について</t>
  </si>
  <si>
    <t>浄水課</t>
  </si>
  <si>
    <t>旭浄水場中央監視設備点検業務委託</t>
  </si>
  <si>
    <t xml:space="preserve">香川県高松市兵庫町８番地１
メタウォーター株式会社　四国営業部
</t>
  </si>
  <si>
    <t>R3.4.1～R4.3.31</t>
  </si>
  <si>
    <t>　本委託業務は，旭浄水場に設置している中央監視設備（電子計算機設備）の保守点検及び調整業務を行うものである。
　当該監視設備は，メタウォーター株式会社の独自技術に基づき開発・構築された固有のシステムであり，業務を委託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</si>
  <si>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針木浄水場中央監視設備点検業務委託</t>
  </si>
  <si>
    <t xml:space="preserve">香川県高松市寿町二丁目２番10号　
株式会社正興電機製作所　四国営業所
</t>
  </si>
  <si>
    <t>　本委託業務は，針木浄水場に設置している中央監視設備（電子計算機設備）の保守点検及び調整業務を行うものである。
　当該監視設備は，株式会社正興電機製作所の独自技術に基づき開発・構築された固有のシステムであり，業務を委託するにあたっては，開発者の技術的なデータや確実な技術・技能に基づいて行う必要がある。
　左記業者は，当該監視設備のシステム開発業者であり，かつ当該システムの製造・設置及び施工業者でもあるため，本業務を確実に実施できる唯一の業者である。</t>
  </si>
  <si>
    <t>自家用電気工作物保安管理業務（針木浄水場外23箇所）</t>
  </si>
  <si>
    <t>香川県高松市福岡町三丁目31番15号
一般財団法人　四国電気保安協会</t>
  </si>
  <si>
    <t>　本委託業務は，電気事業法第38条第４項に定める自家用電気工作物の保安管理を行うものである。
　本施設の自家用電気工作物の保安管理を行うためには，つぎの３種類の方法がある。
　（１）主任技術者を選任するか（電気事業法第43条第１項）
　（２）要件を備えた個人に委託するか（電気事業法施行規則第52条第２項）
　（３）要件を備えた法人に委託するか（電気事業法施行規則第52条第２項）
　このうち，
　（１）の方法については，高知市上下水道局では人員配置や財政の面で採用していない。
　（２）の方法については，事故・災害等緊急時に備えての24時間体制の確保や，技術力，責任・賠償能力の確認により要件が満たされれば可能と考えられる。しかし，委託業務の対象となる施設は，市民のライフラインとして安心で安定した飲料水を供給するための基幹施設であり，災害による広範囲の停電等で緊急かつ同時に複数の施設に対応する必要もあること，特に保安管理人員の確保が求められることから，個人事業者を相手方とすることは適当でないと考えられる。
　（３）の方法の中で，左記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保安業務従事者の数等の人員面や法人の施設面において，上述の当該施設の特性上必要とされる有事の体制等において，最も確実に対応できる法人である。</t>
  </si>
  <si>
    <t>管路管理課</t>
  </si>
  <si>
    <t>上水道施設時間外修繕等業務委託</t>
  </si>
  <si>
    <t>高知市六泉寺町93番地15
高知市管工事設備業協同組合</t>
  </si>
  <si>
    <t xml:space="preserve">  本業務委託は，土日休日や平日の夜間等，局の勤務時間外において，高知市内全域で発生する突発的な水道事故等に迅速な対応を要する業務である。
  業務を委託するにあたっては，業務期間中は毎日業務に携わることになり，業務時間中は常に事故等の連絡を待つ体制をとる必要がある。また事故等の連絡が入った際は，事故内容に即した対応を，迅速に体制を整え対応することが求められる。そのため業務の性質上，非常時には追加人員召集及び機材を揃えることができる業者が契約の相手方として適当であると考える。
  左記組合は，局の導送配給水管路に係る請負工事の入札参加資格業者（令和元年度市内業者）のうち54者，また局指定給水装置工事事業者（令和3年2月1日現在市内業者）のうち65者で組織されており，当該業務の交代制での従事が可能であり，非常時には追加人員召集及び機材を揃えることができ，迅速な体制を整えることができる点において，高知市内で唯一の組合組織である。</t>
  </si>
  <si>
    <t>災害対策施設維持管理業務委託</t>
  </si>
  <si>
    <t>高知市六泉寺町93番地15　　　　　　　　　　    　 高知市管工事設備業協同組合</t>
  </si>
  <si>
    <t xml:space="preserve">  本委託業務は，災害発生時の非常用の飲料水貯水施設として，市内25箇所に設置されている耐震性非常用貯水槽と，これに付帯する応急給水に必要な資機材の保守点検を行うものである。
  左記組合は，上下水道局の導送配給水管路に係る請負工事の入札参加資格業者（令和元年度市内業者）のうち54者，また指定給水装置工事事業者（令和3年2月1日現在市内業者）のうち65者で組織されており，当該施設の構造や特性に精通し，社会的，技術的にも信頼性がある。また，高知市内で唯一の管工事設備業の組合組織で，当該施設の開設協力を含む災害対策業務に関する「災害時の応急活動協力に関する協定書」の締結先であり，日常的な維持管理業務を委託することで，災害時の対応も円滑に行うことができる。</t>
  </si>
  <si>
    <t>企画財務課</t>
  </si>
  <si>
    <t>高知市本町四丁目２番40号
富士通株式会社　高知支店</t>
  </si>
  <si>
    <t>旧高知県土木積算システム使用契約</t>
  </si>
  <si>
    <t>高知市塩田町８番１号
公益社団法人
高知県建設技術公社</t>
  </si>
  <si>
    <t>　工事費等の積算に関する知識及びシステムの詳細を熟知したうえで，基礎データの運用管理及びシステム障害時には，迅速な対応を行うための技術と経験が必要である。
　高知県建設技術公社は，システムの運用管理業務を一括して行っている唯一の業者である。</t>
  </si>
  <si>
    <t>高知県土木積算システム使用契約</t>
  </si>
  <si>
    <t>高知市塩田町８番１号
公益社団法人
高知県建設技術公社</t>
  </si>
  <si>
    <t>R3.4.1～R4.3.31</t>
  </si>
  <si>
    <t>ファイル共有システムの利用に関する業務委託</t>
  </si>
  <si>
    <t>高知市本町四丁目２番40号
富士通株式会社高知支店</t>
  </si>
  <si>
    <t>　システム及び局ネットワークを含む全庁ネットワークの構成を熟知し，本業務を安全かつ確実に実施できることが要件となる。
　富士通株式会社高知支店は，システム及び局ネットワークを含む全庁ネットワークの構築業者で，日々の運用保守業務を行っており，システム及び全庁ネットワークの構成等を熟知する唯一の業者である。</t>
  </si>
  <si>
    <t>上下水道施設情報管理システムのソフトウェア保守に関する業務委託</t>
  </si>
  <si>
    <t>兵庫県尼崎市浜一丁目1番1号
株式会社　管総研</t>
  </si>
  <si>
    <t>　システム全体の構成及び環境等を熟知し，本業務を安全かつ確実に実施できることが要件となる。
　株式会社管総研は，システムの構築業者であり，日々の運用保守業務を行っており，システムの構成等を熟知する唯一の業者である。</t>
  </si>
  <si>
    <t>総務課</t>
  </si>
  <si>
    <t>総務課</t>
  </si>
  <si>
    <t>水道賠償責任保険</t>
  </si>
  <si>
    <t>東京都千代田区九段南四丁目８番９号
公益社団法人　日本水道協会</t>
  </si>
  <si>
    <t>下水道賠償責任保険</t>
  </si>
  <si>
    <t>東京都千代田区神田二丁目10番12号　内神田すいすいビル８階
公益社団法人　日本下水道協会</t>
  </si>
  <si>
    <t>電子入札システムの運用保守に係る業務委託</t>
  </si>
  <si>
    <t>総務課</t>
  </si>
  <si>
    <t>高知市上下水道局庁舎エレベーター保守点検業務</t>
  </si>
  <si>
    <t>R3.4.1～R4.3.31</t>
  </si>
  <si>
    <t>香川県高松市番町一丁目６番１号
三菱電機ビルテクノサービス株式会社 四国支社</t>
  </si>
  <si>
    <t>R3.4.1～R4.4.1</t>
  </si>
  <si>
    <t>単価契約
3,300円/トン</t>
  </si>
  <si>
    <t>下水道施設
管理課</t>
  </si>
  <si>
    <t>契約金額欄に記載の金額は，５年間の総額（見込み）を表示</t>
  </si>
  <si>
    <t>香川県高松市天神前10番12号　香川天神前ビル９階
アズビル株式会社ビルシステムカンパニー高松営業所</t>
  </si>
  <si>
    <t>メーカー直系の保守専門業者であり，遠隔点検及び独自の高度な遠隔診断を行うことにより，日常的な保守から緊急時の対応まで一貫した保守管理を行うことができる唯一の業者である。</t>
  </si>
  <si>
    <t>当該機器の製造業者であり，独自の技術やノウハウによるマニュアルを有し，故障・事故等の緊急時にも迅速に対応できる唯一の業者である。</t>
  </si>
  <si>
    <t xml:space="preserve">本業務は，高知市上下水道局が平成29年度から導入している電子入札システム（以下，本システム）の運用保守契約が令和３年３月31日で契約期間が終了するため，新たに運用保守業務を委託するものである。
　本システムはコスト面・運用面での優位性を鑑み，平成27年度から電子入札を開始した市長部局と同一のサービスを導入したものである。
本システムは富士通株式会社が独自の技術により構築・開発しており，また，富士通株式会社の委任者である富士通株式会社高知支店とは，平成29年度の電子入札導入時から継続して本システムの運用保守に係る契約を締結している。
本業務を行うためには，障害発生時等に迅速かつ適切な対処を行い，本システムを適切に運用保守する必要があることから，本システム全体に精通している必要がある。
左記業者は，本システムの運用保守のノウハウも有しており，本業務を確実に実施できる唯一の業者であるため。
</t>
  </si>
  <si>
    <t>　当該保険は，公益社団法人日本下水道協会が，同協会会員の地方公共団体等が管理する下水道施設において，設置又は管理の瑕疵により生じた偶然な事故のために他人の生命もしくは身体を害しまたは財物に損害を与えた事により，地方公共団体等が法律上の損害賠償責任を負うことによって被る損害賠償金等の損失を保険金として，当該公共団体等に支払う制度である。
　この賠償責任保険は，現在，約900の地方公共団体等が加入しているため，スケールメリットが大きく，安定した保険料で補償が提供可能である。また，保険料の算定は，加入する年の前年度末に把握している管路延長等を基に行われるが，契約期間中に管路及び施設の増加があっても，保険の追加申請及び追加納付の必要がない。そのため，随時の保険加入申し込みが不要であり，保険のかけ漏れのリスクがないものである。
　当該保険と同様の要件を備えた保険商品取扱いは他には無く，左記相手方が当該保険商品を提供できる唯一の契約相手方である。</t>
  </si>
  <si>
    <t>高知市上下水道局庁舎空調設備自動制御機器保守点検業務</t>
  </si>
  <si>
    <t>　当該保険は，公益社団法人日本水道協会が，同協会会員を対象に，水道施設の所有又は管理中に生じた偶然の事故，既設の水道施設の補修・修理工事中に生じた偶然の事故に起因して他人の生命若しくは身体又は財物に損害を与えた場合，法律上の損害賠償責任を負うことによって被る損害賠償金等の損失に対して，全額又はその一部を保険会社より保険金として支払う制度である。
　この賠償責任保険は，現在，約1100の地方公共団体等が加入しているため，スケールメリットが大きく，安定した保険料で補償が提供可能である。また，保険料の算定は，加入する年の前年度末に把握している管路延長等を基に行われるが，契約期間中に管路及び施設の増加があっても，保険の追加申請及び追加納付の必要がない。そのため，随時の保険加入申し込みが不要であり，保険のかけ漏れのリスクがないものである。
　当該保険と同様の要件を備えた保険商品取扱いは他には無く，左記相手方が当該保険商品を提供できる唯一の契約相手方である。</t>
  </si>
  <si>
    <t>R3.4.1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</si>
</sst>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58">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6"/>
      <color indexed="10"/>
      <name val="ＭＳ Ｐゴシック"/>
      <family val="3"/>
    </font>
    <font>
      <b/>
      <i/>
      <sz val="12"/>
      <color indexed="10"/>
      <name val="ＭＳ Ｐゴシック"/>
      <family val="3"/>
    </font>
    <font>
      <b/>
      <sz val="12"/>
      <name val="ＭＳ Ｐ明朝"/>
      <family val="1"/>
    </font>
    <font>
      <sz val="11"/>
      <color indexed="12"/>
      <name val="ＭＳ Ｐゴシック"/>
      <family val="3"/>
    </font>
    <font>
      <sz val="11"/>
      <name val="ＭＳ 明朝"/>
      <family val="1"/>
    </font>
    <font>
      <b/>
      <sz val="12"/>
      <name val="ＭＳ 明朝"/>
      <family val="1"/>
    </font>
    <font>
      <b/>
      <sz val="11"/>
      <color indexed="12"/>
      <name val="ＭＳ 明朝"/>
      <family val="1"/>
    </font>
    <font>
      <sz val="8"/>
      <name val="ＭＳ 明朝"/>
      <family val="1"/>
    </font>
    <font>
      <sz val="9"/>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rgb="FF000000"/>
      <name val="ＭＳ 明朝"/>
      <family val="1"/>
    </font>
    <font>
      <sz val="8"/>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pplyNumberFormat="0" applyFill="0" applyBorder="0" applyAlignment="0" applyProtection="0"/>
    <xf numFmtId="0" fontId="54" fillId="32" borderId="0" applyNumberFormat="0" applyBorder="0" applyAlignment="0" applyProtection="0"/>
  </cellStyleXfs>
  <cellXfs count="11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176"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vertical="center" wrapText="1"/>
      <protection locked="0"/>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6" fontId="0" fillId="0" borderId="10" xfId="0" applyNumberFormat="1" applyBorder="1" applyAlignment="1" applyProtection="1">
      <alignment horizontal="right" vertical="center"/>
      <protection locked="0"/>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left" vertical="center" wrapText="1"/>
    </xf>
    <xf numFmtId="0" fontId="0" fillId="0" borderId="10" xfId="0" applyBorder="1" applyAlignment="1">
      <alignment horizontal="left" vertical="center" wrapText="1"/>
    </xf>
    <xf numFmtId="176" fontId="0" fillId="0" borderId="10" xfId="0" applyNumberFormat="1" applyBorder="1" applyAlignment="1" applyProtection="1">
      <alignment horizontal="left" vertical="center" wrapText="1"/>
      <protection locked="0"/>
    </xf>
    <xf numFmtId="58" fontId="0" fillId="0" borderId="0" xfId="0" applyNumberFormat="1" applyAlignment="1">
      <alignment horizontal="left" vertical="center" wrapText="1"/>
    </xf>
    <xf numFmtId="3" fontId="0" fillId="0" borderId="0" xfId="0" applyNumberFormat="1" applyAlignment="1">
      <alignment horizontal="left" vertical="center" wrapText="1"/>
    </xf>
    <xf numFmtId="176" fontId="0" fillId="0" borderId="10" xfId="0" applyNumberFormat="1" applyBorder="1" applyAlignment="1">
      <alignment horizontal="right" vertical="center"/>
    </xf>
    <xf numFmtId="176" fontId="0" fillId="0" borderId="0" xfId="0" applyNumberFormat="1" applyAlignment="1">
      <alignment horizontal="right" vertical="center"/>
    </xf>
    <xf numFmtId="0" fontId="6"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vertical="center" wrapText="1"/>
    </xf>
    <xf numFmtId="0" fontId="5" fillId="0" borderId="0" xfId="0" applyFont="1" applyAlignment="1">
      <alignment horizontal="left" vertical="center"/>
    </xf>
    <xf numFmtId="0" fontId="0" fillId="0" borderId="12" xfId="0" applyBorder="1" applyAlignment="1">
      <alignment horizontal="center" vertical="center"/>
    </xf>
    <xf numFmtId="176" fontId="0" fillId="0" borderId="13" xfId="0" applyNumberFormat="1" applyBorder="1" applyAlignment="1">
      <alignment horizontal="right" vertical="center"/>
    </xf>
    <xf numFmtId="0" fontId="6" fillId="0" borderId="13" xfId="0" applyFont="1" applyBorder="1" applyAlignment="1">
      <alignment horizontal="left" vertical="center" wrapText="1"/>
    </xf>
    <xf numFmtId="0" fontId="0" fillId="0" borderId="10" xfId="0" applyBorder="1" applyAlignment="1">
      <alignment vertical="center" wrapText="1"/>
    </xf>
    <xf numFmtId="0" fontId="55" fillId="0" borderId="10" xfId="0" applyNumberFormat="1" applyFont="1" applyBorder="1" applyAlignment="1">
      <alignment vertical="center" wrapText="1"/>
    </xf>
    <xf numFmtId="0" fontId="55" fillId="0" borderId="10" xfId="0" applyFont="1" applyBorder="1" applyAlignment="1">
      <alignment vertical="center" wrapText="1"/>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3" fontId="55" fillId="0" borderId="10" xfId="0" applyNumberFormat="1"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10" xfId="0" applyFont="1" applyBorder="1" applyAlignment="1" applyProtection="1">
      <alignment horizontal="center" vertical="center"/>
      <protection/>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wrapText="1" shrinkToFi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2" fillId="0" borderId="0" xfId="0" applyFont="1" applyAlignment="1">
      <alignment horizontal="left" vertical="center"/>
    </xf>
    <xf numFmtId="0" fontId="16" fillId="0" borderId="10" xfId="0" applyFont="1" applyFill="1" applyBorder="1" applyAlignment="1">
      <alignment horizontal="left" vertical="center" wrapText="1"/>
    </xf>
    <xf numFmtId="57" fontId="12" fillId="0" borderId="10" xfId="0" applyNumberFormat="1" applyFont="1" applyBorder="1" applyAlignment="1">
      <alignment horizontal="center" vertical="center" wrapText="1"/>
    </xf>
    <xf numFmtId="0" fontId="16" fillId="0" borderId="10" xfId="0" applyFont="1" applyBorder="1" applyAlignment="1">
      <alignment horizontal="left" vertical="center" wrapText="1"/>
    </xf>
    <xf numFmtId="178" fontId="12" fillId="0" borderId="10" xfId="0" applyNumberFormat="1" applyFont="1" applyBorder="1" applyAlignment="1">
      <alignment horizontal="right" vertical="center" wrapText="1"/>
    </xf>
    <xf numFmtId="0" fontId="15" fillId="0" borderId="10" xfId="0" applyFont="1" applyBorder="1" applyAlignment="1">
      <alignment horizontal="left" vertical="center" wrapText="1"/>
    </xf>
    <xf numFmtId="3" fontId="12" fillId="0" borderId="10" xfId="0" applyNumberFormat="1" applyFont="1" applyBorder="1" applyAlignment="1">
      <alignment horizontal="right" vertical="center" wrapText="1"/>
    </xf>
    <xf numFmtId="3" fontId="12" fillId="0" borderId="10" xfId="0" applyNumberFormat="1" applyFont="1" applyBorder="1" applyAlignment="1">
      <alignment horizontal="center" vertical="center" wrapText="1"/>
    </xf>
    <xf numFmtId="0" fontId="56" fillId="0" borderId="10" xfId="0" applyFont="1" applyBorder="1" applyAlignment="1">
      <alignment vertical="center" wrapText="1"/>
    </xf>
    <xf numFmtId="178" fontId="12" fillId="0" borderId="10" xfId="0" applyNumberFormat="1" applyFont="1" applyBorder="1" applyAlignment="1">
      <alignment horizontal="center" vertical="center" wrapText="1"/>
    </xf>
    <xf numFmtId="0" fontId="57" fillId="0" borderId="10" xfId="0" applyFont="1" applyBorder="1" applyAlignment="1">
      <alignment horizontal="justify" vertical="center" wrapText="1"/>
    </xf>
    <xf numFmtId="0" fontId="17" fillId="0" borderId="10" xfId="0" applyFont="1" applyBorder="1" applyAlignment="1">
      <alignment horizontal="left" vertical="center" wrapText="1"/>
    </xf>
    <xf numFmtId="38" fontId="12" fillId="0" borderId="10" xfId="49" applyFont="1" applyBorder="1" applyAlignment="1">
      <alignment horizontal="right" vertical="center" wrapText="1"/>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right" vertical="center" wrapText="1"/>
    </xf>
    <xf numFmtId="3" fontId="12" fillId="0" borderId="0" xfId="0" applyNumberFormat="1" applyFont="1" applyAlignment="1">
      <alignment horizontal="center" vertical="center"/>
    </xf>
    <xf numFmtId="58" fontId="12" fillId="0" borderId="0" xfId="0" applyNumberFormat="1" applyFont="1" applyAlignment="1">
      <alignment horizontal="center" vertical="center"/>
    </xf>
    <xf numFmtId="3" fontId="12"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right" vertical="center" shrinkToFi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0" fontId="15" fillId="0" borderId="13" xfId="0" applyFont="1" applyBorder="1" applyAlignment="1">
      <alignment vertical="center" wrapText="1" shrinkToFit="1"/>
    </xf>
    <xf numFmtId="0" fontId="15" fillId="0" borderId="14" xfId="0" applyFont="1" applyBorder="1" applyAlignment="1">
      <alignment vertical="center" wrapText="1" shrinkToFit="1"/>
    </xf>
    <xf numFmtId="0" fontId="15" fillId="0" borderId="15" xfId="0" applyFont="1" applyBorder="1" applyAlignment="1">
      <alignment vertical="center" wrapText="1" shrinkToFit="1"/>
    </xf>
    <xf numFmtId="0" fontId="12" fillId="0" borderId="10" xfId="0" applyFont="1" applyBorder="1" applyAlignment="1" applyProtection="1">
      <alignment horizontal="left" vertical="center"/>
      <protection/>
    </xf>
    <xf numFmtId="0" fontId="55" fillId="0" borderId="0" xfId="0" applyFont="1" applyAlignment="1">
      <alignment vertical="center"/>
    </xf>
    <xf numFmtId="0" fontId="14" fillId="0" borderId="16" xfId="0" applyFont="1" applyBorder="1" applyAlignment="1">
      <alignment horizontal="left" vertical="center"/>
    </xf>
    <xf numFmtId="0" fontId="13" fillId="0" borderId="0" xfId="0" applyFont="1" applyAlignment="1">
      <alignment horizontal="center" vertical="center"/>
    </xf>
    <xf numFmtId="0" fontId="7" fillId="0" borderId="0" xfId="0" applyFont="1" applyAlignment="1">
      <alignment horizontal="right" vertical="center"/>
    </xf>
    <xf numFmtId="0" fontId="12" fillId="0" borderId="10" xfId="0" applyFont="1" applyBorder="1" applyAlignment="1" applyProtection="1">
      <alignment horizontal="center" vertical="center"/>
      <protection/>
    </xf>
    <xf numFmtId="0" fontId="9" fillId="33" borderId="17"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10" fillId="0" borderId="0" xfId="0" applyFont="1" applyAlignment="1">
      <alignment horizontal="center" vertical="center"/>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176" fontId="0" fillId="0" borderId="13" xfId="0" applyNumberFormat="1" applyBorder="1" applyAlignment="1">
      <alignment horizontal="center" vertical="center" wrapText="1" shrinkToFit="1"/>
    </xf>
    <xf numFmtId="176" fontId="0" fillId="0" borderId="14" xfId="0" applyNumberFormat="1" applyBorder="1" applyAlignment="1">
      <alignment horizontal="center" vertical="center" wrapText="1" shrinkToFit="1"/>
    </xf>
    <xf numFmtId="176" fontId="0" fillId="0" borderId="15" xfId="0" applyNumberFormat="1" applyBorder="1" applyAlignment="1">
      <alignment horizontal="center" vertical="center" wrapText="1" shrinkToFit="1"/>
    </xf>
    <xf numFmtId="0" fontId="0" fillId="0" borderId="10"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5" fillId="0" borderId="16"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49" fontId="12"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view="pageBreakPreview" zoomScaleNormal="80" zoomScaleSheetLayoutView="100" workbookViewId="0" topLeftCell="A1">
      <selection activeCell="O9" sqref="O9"/>
    </sheetView>
  </sheetViews>
  <sheetFormatPr defaultColWidth="9.00390625" defaultRowHeight="13.5"/>
  <cols>
    <col min="1" max="1" width="2.875" style="38" customWidth="1"/>
    <col min="2" max="2" width="10.875" style="37" customWidth="1"/>
    <col min="3" max="3" width="18.875" style="37" customWidth="1"/>
    <col min="4" max="4" width="20.375" style="37" customWidth="1"/>
    <col min="5" max="5" width="11.125" style="37" customWidth="1"/>
    <col min="6" max="6" width="15.875" style="37" customWidth="1"/>
    <col min="7" max="7" width="14.125" style="37" customWidth="1"/>
    <col min="8" max="8" width="29.375" style="37" customWidth="1"/>
    <col min="9" max="9" width="8.375" style="37" customWidth="1"/>
    <col min="10" max="10" width="15.00390625" style="38" customWidth="1"/>
    <col min="11" max="11" width="8.875" style="38" customWidth="1"/>
    <col min="12" max="16" width="9.00390625" style="38" customWidth="1"/>
    <col min="17" max="20" width="9.00390625" style="38" hidden="1" customWidth="1"/>
    <col min="21" max="21" width="9.00390625" style="38" customWidth="1"/>
    <col min="22" max="22" width="9.50390625" style="38" customWidth="1"/>
    <col min="23" max="16384" width="9.00390625" style="38" customWidth="1"/>
  </cols>
  <sheetData>
    <row r="1" spans="1:22" ht="12.75">
      <c r="A1" s="80" t="s">
        <v>93</v>
      </c>
      <c r="B1" s="80"/>
      <c r="Q1" s="39" t="s">
        <v>19</v>
      </c>
      <c r="R1" s="84" t="s">
        <v>20</v>
      </c>
      <c r="S1" s="84"/>
      <c r="T1" s="84"/>
      <c r="V1" s="40"/>
    </row>
    <row r="2" spans="9:23" ht="13.5" customHeight="1">
      <c r="I2" s="83" t="s">
        <v>105</v>
      </c>
      <c r="J2" s="83"/>
      <c r="Q2" s="39" t="s">
        <v>13</v>
      </c>
      <c r="R2" s="79" t="s">
        <v>7</v>
      </c>
      <c r="S2" s="79"/>
      <c r="T2" s="79"/>
      <c r="V2" s="41"/>
      <c r="W2" s="41"/>
    </row>
    <row r="3" spans="3:23" ht="13.5" customHeight="1">
      <c r="C3" s="82" t="s">
        <v>90</v>
      </c>
      <c r="D3" s="82"/>
      <c r="E3" s="82"/>
      <c r="F3" s="82"/>
      <c r="G3" s="82"/>
      <c r="Q3" s="39" t="s">
        <v>14</v>
      </c>
      <c r="R3" s="79" t="s">
        <v>8</v>
      </c>
      <c r="S3" s="79"/>
      <c r="T3" s="79"/>
      <c r="V3" s="41"/>
      <c r="W3" s="41"/>
    </row>
    <row r="4" spans="9:22" ht="13.5" customHeight="1">
      <c r="I4" s="81" t="s">
        <v>25</v>
      </c>
      <c r="J4" s="81"/>
      <c r="Q4" s="39" t="s">
        <v>15</v>
      </c>
      <c r="R4" s="79" t="s">
        <v>9</v>
      </c>
      <c r="S4" s="79"/>
      <c r="T4" s="79"/>
      <c r="V4" s="40"/>
    </row>
    <row r="5" spans="1:20" ht="13.5" customHeight="1">
      <c r="A5" s="75" t="s">
        <v>85</v>
      </c>
      <c r="B5" s="74" t="s">
        <v>3</v>
      </c>
      <c r="C5" s="74" t="s">
        <v>4</v>
      </c>
      <c r="D5" s="74" t="s">
        <v>88</v>
      </c>
      <c r="E5" s="74" t="s">
        <v>86</v>
      </c>
      <c r="F5" s="74" t="s">
        <v>1</v>
      </c>
      <c r="G5" s="74" t="s">
        <v>91</v>
      </c>
      <c r="H5" s="74" t="s">
        <v>0</v>
      </c>
      <c r="I5" s="76" t="s">
        <v>87</v>
      </c>
      <c r="J5" s="74" t="s">
        <v>24</v>
      </c>
      <c r="Q5" s="39" t="s">
        <v>16</v>
      </c>
      <c r="R5" s="79" t="s">
        <v>10</v>
      </c>
      <c r="S5" s="79"/>
      <c r="T5" s="79"/>
    </row>
    <row r="6" spans="1:20" ht="13.5" customHeight="1">
      <c r="A6" s="75"/>
      <c r="B6" s="74"/>
      <c r="C6" s="74"/>
      <c r="D6" s="74"/>
      <c r="E6" s="74"/>
      <c r="F6" s="74"/>
      <c r="G6" s="74"/>
      <c r="H6" s="74"/>
      <c r="I6" s="77"/>
      <c r="J6" s="74"/>
      <c r="Q6" s="39" t="s">
        <v>17</v>
      </c>
      <c r="R6" s="79" t="s">
        <v>11</v>
      </c>
      <c r="S6" s="79"/>
      <c r="T6" s="79"/>
    </row>
    <row r="7" spans="1:20" ht="13.5" customHeight="1">
      <c r="A7" s="75"/>
      <c r="B7" s="74"/>
      <c r="C7" s="74"/>
      <c r="D7" s="74"/>
      <c r="E7" s="74"/>
      <c r="F7" s="74"/>
      <c r="G7" s="74"/>
      <c r="H7" s="74"/>
      <c r="I7" s="77"/>
      <c r="J7" s="74"/>
      <c r="Q7" s="39" t="s">
        <v>18</v>
      </c>
      <c r="R7" s="79" t="s">
        <v>12</v>
      </c>
      <c r="S7" s="79"/>
      <c r="T7" s="79"/>
    </row>
    <row r="8" spans="1:10" s="42" customFormat="1" ht="13.5" customHeight="1">
      <c r="A8" s="75"/>
      <c r="B8" s="74"/>
      <c r="C8" s="74"/>
      <c r="D8" s="74"/>
      <c r="E8" s="74"/>
      <c r="F8" s="74"/>
      <c r="G8" s="74"/>
      <c r="H8" s="74"/>
      <c r="I8" s="78"/>
      <c r="J8" s="74"/>
    </row>
    <row r="9" spans="1:12" ht="408.75" customHeight="1">
      <c r="A9" s="43">
        <v>1</v>
      </c>
      <c r="B9" s="69" t="s">
        <v>95</v>
      </c>
      <c r="C9" s="57" t="s">
        <v>101</v>
      </c>
      <c r="D9" s="57" t="s">
        <v>96</v>
      </c>
      <c r="E9" s="111" t="s">
        <v>172</v>
      </c>
      <c r="F9" s="44" t="s">
        <v>109</v>
      </c>
      <c r="G9" s="66">
        <v>15290604</v>
      </c>
      <c r="H9" s="45" t="s">
        <v>97</v>
      </c>
      <c r="I9" s="71" t="s">
        <v>15</v>
      </c>
      <c r="J9" s="72"/>
      <c r="L9" s="46"/>
    </row>
    <row r="10" spans="1:10" ht="171" customHeight="1">
      <c r="A10" s="43">
        <v>2</v>
      </c>
      <c r="B10" s="69" t="s">
        <v>163</v>
      </c>
      <c r="C10" s="57" t="s">
        <v>98</v>
      </c>
      <c r="D10" s="57" t="s">
        <v>102</v>
      </c>
      <c r="E10" s="111" t="s">
        <v>172</v>
      </c>
      <c r="F10" s="44" t="s">
        <v>109</v>
      </c>
      <c r="G10" s="67" t="s">
        <v>110</v>
      </c>
      <c r="H10" s="47" t="s">
        <v>100</v>
      </c>
      <c r="I10" s="71" t="s">
        <v>13</v>
      </c>
      <c r="J10" s="72" t="s">
        <v>111</v>
      </c>
    </row>
    <row r="11" spans="1:10" ht="136.5" customHeight="1">
      <c r="A11" s="43">
        <v>3</v>
      </c>
      <c r="B11" s="69" t="s">
        <v>163</v>
      </c>
      <c r="C11" s="57" t="s">
        <v>99</v>
      </c>
      <c r="D11" s="57" t="s">
        <v>103</v>
      </c>
      <c r="E11" s="111" t="s">
        <v>172</v>
      </c>
      <c r="F11" s="44" t="s">
        <v>109</v>
      </c>
      <c r="G11" s="67" t="s">
        <v>162</v>
      </c>
      <c r="H11" s="47" t="s">
        <v>104</v>
      </c>
      <c r="I11" s="71" t="s">
        <v>13</v>
      </c>
      <c r="J11" s="72" t="s">
        <v>112</v>
      </c>
    </row>
    <row r="12" spans="1:10" ht="210.75" customHeight="1">
      <c r="A12" s="43">
        <v>4</v>
      </c>
      <c r="B12" s="69" t="s">
        <v>163</v>
      </c>
      <c r="C12" s="57" t="s">
        <v>106</v>
      </c>
      <c r="D12" s="57" t="s">
        <v>107</v>
      </c>
      <c r="E12" s="111" t="s">
        <v>172</v>
      </c>
      <c r="F12" s="43" t="s">
        <v>108</v>
      </c>
      <c r="G12" s="68">
        <v>2235104715</v>
      </c>
      <c r="H12" s="49" t="s">
        <v>113</v>
      </c>
      <c r="I12" s="73" t="s">
        <v>15</v>
      </c>
      <c r="J12" s="57" t="s">
        <v>164</v>
      </c>
    </row>
    <row r="13" spans="1:10" ht="61.5" customHeight="1">
      <c r="A13" s="43">
        <v>5</v>
      </c>
      <c r="B13" s="69" t="s">
        <v>114</v>
      </c>
      <c r="C13" s="57" t="s">
        <v>117</v>
      </c>
      <c r="D13" s="57" t="s">
        <v>115</v>
      </c>
      <c r="E13" s="111" t="s">
        <v>172</v>
      </c>
      <c r="F13" s="43" t="s">
        <v>109</v>
      </c>
      <c r="G13" s="50">
        <v>2472800</v>
      </c>
      <c r="H13" s="51" t="s">
        <v>116</v>
      </c>
      <c r="I13" s="73" t="s">
        <v>13</v>
      </c>
      <c r="J13" s="57"/>
    </row>
    <row r="14" spans="1:10" ht="165.75" customHeight="1">
      <c r="A14" s="43">
        <v>6</v>
      </c>
      <c r="B14" s="69" t="s">
        <v>118</v>
      </c>
      <c r="C14" s="57" t="s">
        <v>119</v>
      </c>
      <c r="D14" s="57" t="s">
        <v>120</v>
      </c>
      <c r="E14" s="111" t="s">
        <v>172</v>
      </c>
      <c r="F14" s="43" t="s">
        <v>121</v>
      </c>
      <c r="G14" s="52">
        <v>10956000</v>
      </c>
      <c r="H14" s="49" t="s">
        <v>122</v>
      </c>
      <c r="I14" s="73" t="s">
        <v>13</v>
      </c>
      <c r="J14" s="57"/>
    </row>
    <row r="15" spans="1:10" ht="165" customHeight="1">
      <c r="A15" s="43">
        <v>7</v>
      </c>
      <c r="B15" s="69" t="s">
        <v>118</v>
      </c>
      <c r="C15" s="57" t="s">
        <v>123</v>
      </c>
      <c r="D15" s="57" t="s">
        <v>124</v>
      </c>
      <c r="E15" s="111" t="s">
        <v>172</v>
      </c>
      <c r="F15" s="43" t="s">
        <v>121</v>
      </c>
      <c r="G15" s="52">
        <v>11889900</v>
      </c>
      <c r="H15" s="49" t="s">
        <v>125</v>
      </c>
      <c r="I15" s="73" t="s">
        <v>13</v>
      </c>
      <c r="J15" s="57"/>
    </row>
    <row r="16" spans="1:10" ht="408.75" customHeight="1">
      <c r="A16" s="43">
        <v>8</v>
      </c>
      <c r="B16" s="69" t="s">
        <v>118</v>
      </c>
      <c r="C16" s="57" t="s">
        <v>126</v>
      </c>
      <c r="D16" s="57" t="s">
        <v>127</v>
      </c>
      <c r="E16" s="111" t="s">
        <v>172</v>
      </c>
      <c r="F16" s="43" t="s">
        <v>109</v>
      </c>
      <c r="G16" s="52">
        <v>9254724</v>
      </c>
      <c r="H16" s="51" t="s">
        <v>128</v>
      </c>
      <c r="I16" s="73" t="s">
        <v>15</v>
      </c>
      <c r="J16" s="57"/>
    </row>
    <row r="17" spans="1:10" ht="300" customHeight="1">
      <c r="A17" s="43">
        <v>9</v>
      </c>
      <c r="B17" s="69" t="s">
        <v>129</v>
      </c>
      <c r="C17" s="57" t="s">
        <v>130</v>
      </c>
      <c r="D17" s="57" t="s">
        <v>131</v>
      </c>
      <c r="E17" s="111" t="s">
        <v>172</v>
      </c>
      <c r="F17" s="43" t="s">
        <v>109</v>
      </c>
      <c r="G17" s="53">
        <v>32204700</v>
      </c>
      <c r="H17" s="54" t="s">
        <v>132</v>
      </c>
      <c r="I17" s="73" t="s">
        <v>13</v>
      </c>
      <c r="J17" s="57"/>
    </row>
    <row r="18" spans="1:10" ht="187.5" customHeight="1">
      <c r="A18" s="43">
        <v>10</v>
      </c>
      <c r="B18" s="69" t="s">
        <v>129</v>
      </c>
      <c r="C18" s="57" t="s">
        <v>133</v>
      </c>
      <c r="D18" s="57" t="s">
        <v>134</v>
      </c>
      <c r="E18" s="111" t="s">
        <v>172</v>
      </c>
      <c r="F18" s="43" t="s">
        <v>109</v>
      </c>
      <c r="G18" s="55">
        <v>8173000</v>
      </c>
      <c r="H18" s="56" t="s">
        <v>135</v>
      </c>
      <c r="I18" s="73" t="s">
        <v>13</v>
      </c>
      <c r="J18" s="57"/>
    </row>
    <row r="19" spans="1:10" ht="326.25" customHeight="1">
      <c r="A19" s="43">
        <v>11</v>
      </c>
      <c r="B19" s="69" t="s">
        <v>136</v>
      </c>
      <c r="C19" s="57" t="s">
        <v>156</v>
      </c>
      <c r="D19" s="57" t="s">
        <v>137</v>
      </c>
      <c r="E19" s="48">
        <v>44287</v>
      </c>
      <c r="F19" s="48" t="s">
        <v>121</v>
      </c>
      <c r="G19" s="52">
        <v>818400</v>
      </c>
      <c r="H19" s="49" t="s">
        <v>168</v>
      </c>
      <c r="I19" s="73" t="s">
        <v>13</v>
      </c>
      <c r="J19" s="57"/>
    </row>
    <row r="20" spans="1:12" ht="116.25" customHeight="1">
      <c r="A20" s="43">
        <v>12</v>
      </c>
      <c r="B20" s="69" t="s">
        <v>136</v>
      </c>
      <c r="C20" s="57" t="s">
        <v>138</v>
      </c>
      <c r="D20" s="57" t="s">
        <v>139</v>
      </c>
      <c r="E20" s="111" t="s">
        <v>172</v>
      </c>
      <c r="F20" s="43" t="s">
        <v>109</v>
      </c>
      <c r="G20" s="52">
        <v>682000</v>
      </c>
      <c r="H20" s="49" t="s">
        <v>140</v>
      </c>
      <c r="I20" s="73" t="s">
        <v>13</v>
      </c>
      <c r="J20" s="57"/>
      <c r="L20" s="46"/>
    </row>
    <row r="21" spans="1:12" ht="114.75" customHeight="1">
      <c r="A21" s="43">
        <v>13</v>
      </c>
      <c r="B21" s="69" t="s">
        <v>136</v>
      </c>
      <c r="C21" s="57" t="s">
        <v>141</v>
      </c>
      <c r="D21" s="57" t="s">
        <v>142</v>
      </c>
      <c r="E21" s="111" t="s">
        <v>172</v>
      </c>
      <c r="F21" s="43" t="s">
        <v>143</v>
      </c>
      <c r="G21" s="52">
        <v>9037742</v>
      </c>
      <c r="H21" s="49" t="s">
        <v>140</v>
      </c>
      <c r="I21" s="73" t="s">
        <v>13</v>
      </c>
      <c r="J21" s="57"/>
      <c r="L21" s="46"/>
    </row>
    <row r="22" spans="1:12" ht="141" customHeight="1">
      <c r="A22" s="43">
        <v>14</v>
      </c>
      <c r="B22" s="69" t="s">
        <v>136</v>
      </c>
      <c r="C22" s="57" t="s">
        <v>144</v>
      </c>
      <c r="D22" s="57" t="s">
        <v>145</v>
      </c>
      <c r="E22" s="111" t="s">
        <v>172</v>
      </c>
      <c r="F22" s="43" t="s">
        <v>109</v>
      </c>
      <c r="G22" s="52">
        <v>792000</v>
      </c>
      <c r="H22" s="49" t="s">
        <v>146</v>
      </c>
      <c r="I22" s="73" t="s">
        <v>13</v>
      </c>
      <c r="J22" s="57"/>
      <c r="L22" s="46"/>
    </row>
    <row r="23" spans="1:12" ht="116.25" customHeight="1">
      <c r="A23" s="43">
        <v>15</v>
      </c>
      <c r="B23" s="69" t="s">
        <v>136</v>
      </c>
      <c r="C23" s="57" t="s">
        <v>147</v>
      </c>
      <c r="D23" s="57" t="s">
        <v>148</v>
      </c>
      <c r="E23" s="111" t="s">
        <v>172</v>
      </c>
      <c r="F23" s="43" t="s">
        <v>109</v>
      </c>
      <c r="G23" s="52">
        <v>2067120</v>
      </c>
      <c r="H23" s="49" t="s">
        <v>149</v>
      </c>
      <c r="I23" s="73" t="s">
        <v>13</v>
      </c>
      <c r="J23" s="57"/>
      <c r="L23" s="46"/>
    </row>
    <row r="24" spans="1:12" ht="327" customHeight="1">
      <c r="A24" s="43">
        <v>16</v>
      </c>
      <c r="B24" s="69" t="s">
        <v>151</v>
      </c>
      <c r="C24" s="57" t="s">
        <v>152</v>
      </c>
      <c r="D24" s="57" t="s">
        <v>153</v>
      </c>
      <c r="E24" s="111" t="s">
        <v>172</v>
      </c>
      <c r="F24" s="43" t="s">
        <v>161</v>
      </c>
      <c r="G24" s="58">
        <v>1548400</v>
      </c>
      <c r="H24" s="49" t="s">
        <v>171</v>
      </c>
      <c r="I24" s="73" t="s">
        <v>13</v>
      </c>
      <c r="J24" s="57"/>
      <c r="L24" s="46"/>
    </row>
    <row r="25" spans="1:10" ht="335.25" customHeight="1">
      <c r="A25" s="43">
        <v>17</v>
      </c>
      <c r="B25" s="69" t="s">
        <v>150</v>
      </c>
      <c r="C25" s="57" t="s">
        <v>154</v>
      </c>
      <c r="D25" s="57" t="s">
        <v>155</v>
      </c>
      <c r="E25" s="111" t="s">
        <v>172</v>
      </c>
      <c r="F25" s="43" t="s">
        <v>161</v>
      </c>
      <c r="G25" s="58">
        <v>553920</v>
      </c>
      <c r="H25" s="49" t="s">
        <v>169</v>
      </c>
      <c r="I25" s="73" t="s">
        <v>13</v>
      </c>
      <c r="J25" s="57"/>
    </row>
    <row r="26" spans="1:10" s="40" customFormat="1" ht="81" customHeight="1">
      <c r="A26" s="59">
        <v>18</v>
      </c>
      <c r="B26" s="70" t="s">
        <v>150</v>
      </c>
      <c r="C26" s="33" t="s">
        <v>170</v>
      </c>
      <c r="D26" s="32" t="s">
        <v>165</v>
      </c>
      <c r="E26" s="111" t="s">
        <v>172</v>
      </c>
      <c r="F26" s="35" t="s">
        <v>159</v>
      </c>
      <c r="G26" s="36">
        <v>1144000</v>
      </c>
      <c r="H26" s="49" t="s">
        <v>167</v>
      </c>
      <c r="I26" s="69" t="s">
        <v>13</v>
      </c>
      <c r="J26" s="57"/>
    </row>
    <row r="27" spans="1:10" s="40" customFormat="1" ht="84" customHeight="1">
      <c r="A27" s="59">
        <v>19</v>
      </c>
      <c r="B27" s="34" t="s">
        <v>157</v>
      </c>
      <c r="C27" s="33" t="s">
        <v>158</v>
      </c>
      <c r="D27" s="32" t="s">
        <v>160</v>
      </c>
      <c r="E27" s="111" t="s">
        <v>172</v>
      </c>
      <c r="F27" s="35" t="s">
        <v>159</v>
      </c>
      <c r="G27" s="36">
        <v>607200</v>
      </c>
      <c r="H27" s="49" t="s">
        <v>166</v>
      </c>
      <c r="I27" s="69" t="s">
        <v>13</v>
      </c>
      <c r="J27" s="57"/>
    </row>
    <row r="28" spans="2:10" s="40" customFormat="1" ht="42.75" customHeight="1">
      <c r="B28" s="60"/>
      <c r="C28" s="60"/>
      <c r="D28" s="61"/>
      <c r="E28" s="62"/>
      <c r="F28" s="62"/>
      <c r="G28" s="63"/>
      <c r="H28" s="61"/>
      <c r="I28" s="62"/>
      <c r="J28" s="61"/>
    </row>
    <row r="29" spans="2:10" s="40" customFormat="1" ht="42.75" customHeight="1">
      <c r="B29" s="60"/>
      <c r="C29" s="60"/>
      <c r="D29" s="61"/>
      <c r="E29" s="62"/>
      <c r="F29" s="62"/>
      <c r="G29" s="63"/>
      <c r="H29" s="61"/>
      <c r="I29" s="62"/>
      <c r="J29" s="61"/>
    </row>
    <row r="30" spans="2:10" s="40" customFormat="1" ht="42.75" customHeight="1">
      <c r="B30" s="60"/>
      <c r="C30" s="60"/>
      <c r="D30" s="61"/>
      <c r="E30" s="62"/>
      <c r="F30" s="62"/>
      <c r="G30" s="63"/>
      <c r="H30" s="61"/>
      <c r="I30" s="62"/>
      <c r="J30" s="61"/>
    </row>
    <row r="31" spans="2:10" s="40" customFormat="1" ht="42.75" customHeight="1">
      <c r="B31" s="60"/>
      <c r="C31" s="60"/>
      <c r="D31" s="61"/>
      <c r="E31" s="62"/>
      <c r="F31" s="62"/>
      <c r="G31" s="63"/>
      <c r="H31" s="61"/>
      <c r="I31" s="62"/>
      <c r="J31" s="61"/>
    </row>
    <row r="32" spans="2:10" s="40" customFormat="1" ht="42.75" customHeight="1">
      <c r="B32" s="60"/>
      <c r="C32" s="60"/>
      <c r="D32" s="61"/>
      <c r="E32" s="62"/>
      <c r="F32" s="62"/>
      <c r="G32" s="63"/>
      <c r="H32" s="61"/>
      <c r="I32" s="62"/>
      <c r="J32" s="61"/>
    </row>
    <row r="33" spans="2:10" s="40" customFormat="1" ht="42.75" customHeight="1">
      <c r="B33" s="60"/>
      <c r="C33" s="60"/>
      <c r="D33" s="61"/>
      <c r="E33" s="62"/>
      <c r="F33" s="62"/>
      <c r="G33" s="63"/>
      <c r="H33" s="61"/>
      <c r="I33" s="62"/>
      <c r="J33" s="61"/>
    </row>
    <row r="34" spans="2:10" s="40" customFormat="1" ht="42.75" customHeight="1">
      <c r="B34" s="60"/>
      <c r="C34" s="60"/>
      <c r="D34" s="61"/>
      <c r="E34" s="62"/>
      <c r="F34" s="62"/>
      <c r="G34" s="63"/>
      <c r="H34" s="61"/>
      <c r="I34" s="62"/>
      <c r="J34" s="61"/>
    </row>
    <row r="35" spans="2:10" s="40" customFormat="1" ht="42.75" customHeight="1">
      <c r="B35" s="60"/>
      <c r="C35" s="60"/>
      <c r="D35" s="61"/>
      <c r="E35" s="62"/>
      <c r="F35" s="62"/>
      <c r="G35" s="63"/>
      <c r="H35" s="61"/>
      <c r="I35" s="62"/>
      <c r="J35" s="61"/>
    </row>
    <row r="36" spans="2:10" s="40" customFormat="1" ht="42.75" customHeight="1">
      <c r="B36" s="60"/>
      <c r="C36" s="60"/>
      <c r="D36" s="61"/>
      <c r="E36" s="62"/>
      <c r="F36" s="62"/>
      <c r="G36" s="63"/>
      <c r="H36" s="61"/>
      <c r="I36" s="62"/>
      <c r="J36" s="61"/>
    </row>
    <row r="37" spans="2:10" s="40" customFormat="1" ht="42.75" customHeight="1">
      <c r="B37" s="60"/>
      <c r="C37" s="60"/>
      <c r="D37" s="61"/>
      <c r="E37" s="62"/>
      <c r="F37" s="62"/>
      <c r="G37" s="63"/>
      <c r="H37" s="61"/>
      <c r="I37" s="62"/>
      <c r="J37" s="61"/>
    </row>
    <row r="38" spans="2:10" s="40" customFormat="1" ht="42.75" customHeight="1">
      <c r="B38" s="60"/>
      <c r="C38" s="60"/>
      <c r="D38" s="61"/>
      <c r="E38" s="62"/>
      <c r="F38" s="62"/>
      <c r="G38" s="63"/>
      <c r="H38" s="61"/>
      <c r="I38" s="62"/>
      <c r="J38" s="61"/>
    </row>
    <row r="39" spans="2:10" s="40" customFormat="1" ht="42.75" customHeight="1">
      <c r="B39" s="60"/>
      <c r="C39" s="60"/>
      <c r="D39" s="61"/>
      <c r="E39" s="62"/>
      <c r="F39" s="62"/>
      <c r="G39" s="63"/>
      <c r="H39" s="61"/>
      <c r="I39" s="62"/>
      <c r="J39" s="61"/>
    </row>
    <row r="40" spans="2:10" s="40" customFormat="1" ht="42.75" customHeight="1">
      <c r="B40" s="60"/>
      <c r="C40" s="60"/>
      <c r="D40" s="61"/>
      <c r="E40" s="62"/>
      <c r="F40" s="62"/>
      <c r="G40" s="63"/>
      <c r="H40" s="61"/>
      <c r="I40" s="62"/>
      <c r="J40" s="61"/>
    </row>
    <row r="41" spans="2:10" s="40" customFormat="1" ht="42.75" customHeight="1">
      <c r="B41" s="60"/>
      <c r="C41" s="60"/>
      <c r="D41" s="61"/>
      <c r="E41" s="62"/>
      <c r="F41" s="62"/>
      <c r="G41" s="63"/>
      <c r="H41" s="61"/>
      <c r="I41" s="62"/>
      <c r="J41" s="61"/>
    </row>
    <row r="42" spans="2:10" s="40" customFormat="1" ht="42.75" customHeight="1">
      <c r="B42" s="60"/>
      <c r="C42" s="60"/>
      <c r="D42" s="61"/>
      <c r="E42" s="62"/>
      <c r="F42" s="62"/>
      <c r="G42" s="63"/>
      <c r="H42" s="61"/>
      <c r="I42" s="62"/>
      <c r="J42" s="61"/>
    </row>
    <row r="43" spans="2:10" s="40" customFormat="1" ht="42.75" customHeight="1">
      <c r="B43" s="60"/>
      <c r="C43" s="60"/>
      <c r="D43" s="61"/>
      <c r="E43" s="62"/>
      <c r="F43" s="62"/>
      <c r="G43" s="63"/>
      <c r="H43" s="61"/>
      <c r="I43" s="62"/>
      <c r="J43" s="61"/>
    </row>
    <row r="44" spans="2:10" s="40" customFormat="1" ht="42.75" customHeight="1">
      <c r="B44" s="60"/>
      <c r="C44" s="60"/>
      <c r="D44" s="61"/>
      <c r="E44" s="62"/>
      <c r="F44" s="62"/>
      <c r="G44" s="63"/>
      <c r="H44" s="61"/>
      <c r="I44" s="62"/>
      <c r="J44" s="61"/>
    </row>
    <row r="45" spans="2:10" s="40" customFormat="1" ht="42.75" customHeight="1">
      <c r="B45" s="60"/>
      <c r="C45" s="60"/>
      <c r="D45" s="61"/>
      <c r="E45" s="62"/>
      <c r="F45" s="62"/>
      <c r="G45" s="63"/>
      <c r="H45" s="61"/>
      <c r="I45" s="62"/>
      <c r="J45" s="61"/>
    </row>
    <row r="46" spans="2:10" s="40" customFormat="1" ht="42.75" customHeight="1">
      <c r="B46" s="60"/>
      <c r="C46" s="60"/>
      <c r="D46" s="61"/>
      <c r="E46" s="62"/>
      <c r="F46" s="62"/>
      <c r="G46" s="63"/>
      <c r="H46" s="61"/>
      <c r="I46" s="62"/>
      <c r="J46" s="61"/>
    </row>
    <row r="47" spans="2:10" s="40" customFormat="1" ht="42.75" customHeight="1">
      <c r="B47" s="60"/>
      <c r="C47" s="60"/>
      <c r="D47" s="61"/>
      <c r="E47" s="62"/>
      <c r="F47" s="62"/>
      <c r="G47" s="63"/>
      <c r="H47" s="61"/>
      <c r="I47" s="62"/>
      <c r="J47" s="61"/>
    </row>
    <row r="48" spans="2:10" s="40" customFormat="1" ht="42.75" customHeight="1">
      <c r="B48" s="60"/>
      <c r="C48" s="60"/>
      <c r="D48" s="61"/>
      <c r="E48" s="62"/>
      <c r="F48" s="62"/>
      <c r="G48" s="63"/>
      <c r="H48" s="61"/>
      <c r="I48" s="62"/>
      <c r="J48" s="61"/>
    </row>
    <row r="49" spans="2:10" s="40" customFormat="1" ht="42.75" customHeight="1">
      <c r="B49" s="60"/>
      <c r="C49" s="60"/>
      <c r="D49" s="61"/>
      <c r="E49" s="62"/>
      <c r="F49" s="62"/>
      <c r="G49" s="63"/>
      <c r="H49" s="61"/>
      <c r="I49" s="62"/>
      <c r="J49" s="61"/>
    </row>
    <row r="50" spans="2:10" s="40" customFormat="1" ht="42.75" customHeight="1">
      <c r="B50" s="60"/>
      <c r="C50" s="60"/>
      <c r="D50" s="61"/>
      <c r="E50" s="62"/>
      <c r="F50" s="62"/>
      <c r="G50" s="63"/>
      <c r="H50" s="61"/>
      <c r="I50" s="62"/>
      <c r="J50" s="61"/>
    </row>
    <row r="51" spans="2:10" s="40" customFormat="1" ht="42.75" customHeight="1">
      <c r="B51" s="60"/>
      <c r="C51" s="60"/>
      <c r="D51" s="61"/>
      <c r="E51" s="62"/>
      <c r="F51" s="62"/>
      <c r="G51" s="63"/>
      <c r="H51" s="61"/>
      <c r="I51" s="62"/>
      <c r="J51" s="61"/>
    </row>
    <row r="52" spans="2:10" s="40" customFormat="1" ht="42.75" customHeight="1">
      <c r="B52" s="60"/>
      <c r="C52" s="60"/>
      <c r="D52" s="61"/>
      <c r="E52" s="62"/>
      <c r="F52" s="62"/>
      <c r="G52" s="63"/>
      <c r="H52" s="61"/>
      <c r="I52" s="62"/>
      <c r="J52" s="61"/>
    </row>
    <row r="53" spans="2:10" s="40" customFormat="1" ht="42.75" customHeight="1">
      <c r="B53" s="60"/>
      <c r="C53" s="60"/>
      <c r="D53" s="61"/>
      <c r="E53" s="62"/>
      <c r="F53" s="62"/>
      <c r="G53" s="63"/>
      <c r="H53" s="61"/>
      <c r="I53" s="62"/>
      <c r="J53" s="61"/>
    </row>
    <row r="54" spans="2:10" s="40" customFormat="1" ht="42.75" customHeight="1">
      <c r="B54" s="60"/>
      <c r="C54" s="60"/>
      <c r="D54" s="61"/>
      <c r="E54" s="62"/>
      <c r="F54" s="62"/>
      <c r="G54" s="63"/>
      <c r="H54" s="61"/>
      <c r="I54" s="62"/>
      <c r="J54" s="61"/>
    </row>
    <row r="55" spans="2:10" s="40" customFormat="1" ht="42.75" customHeight="1">
      <c r="B55" s="60"/>
      <c r="C55" s="60"/>
      <c r="D55" s="61"/>
      <c r="E55" s="62"/>
      <c r="F55" s="62"/>
      <c r="G55" s="63"/>
      <c r="H55" s="61"/>
      <c r="I55" s="62"/>
      <c r="J55" s="61"/>
    </row>
    <row r="56" spans="3:10" ht="12.75">
      <c r="C56" s="64"/>
      <c r="D56" s="61"/>
      <c r="E56" s="62"/>
      <c r="F56" s="62"/>
      <c r="G56" s="63"/>
      <c r="H56" s="61"/>
      <c r="I56" s="62"/>
      <c r="J56" s="61"/>
    </row>
    <row r="57" spans="4:10" ht="12.75">
      <c r="D57" s="61"/>
      <c r="E57" s="62"/>
      <c r="F57" s="62"/>
      <c r="G57" s="63"/>
      <c r="H57" s="61"/>
      <c r="I57" s="62"/>
      <c r="J57" s="61"/>
    </row>
    <row r="58" spans="4:10" ht="12.75">
      <c r="D58" s="61"/>
      <c r="E58" s="62"/>
      <c r="F58" s="62"/>
      <c r="G58" s="63"/>
      <c r="H58" s="61"/>
      <c r="I58" s="62"/>
      <c r="J58" s="61"/>
    </row>
    <row r="59" spans="4:10" ht="12.75">
      <c r="D59" s="61"/>
      <c r="E59" s="62"/>
      <c r="F59" s="62"/>
      <c r="G59" s="63"/>
      <c r="H59" s="61"/>
      <c r="I59" s="62"/>
      <c r="J59" s="61"/>
    </row>
    <row r="60" spans="4:10" ht="12.75">
      <c r="D60" s="61"/>
      <c r="E60" s="62"/>
      <c r="F60" s="62"/>
      <c r="G60" s="63"/>
      <c r="H60" s="61"/>
      <c r="I60" s="62"/>
      <c r="J60" s="61"/>
    </row>
    <row r="70" ht="12.75">
      <c r="C70" s="65"/>
    </row>
    <row r="74" ht="12.75">
      <c r="C74" s="64"/>
    </row>
    <row r="91" ht="12.75">
      <c r="C91" s="65"/>
    </row>
    <row r="94" ht="12.75">
      <c r="C94" s="64"/>
    </row>
    <row r="108" ht="12.75">
      <c r="C108" s="65"/>
    </row>
    <row r="111" ht="12.75">
      <c r="C111" s="64"/>
    </row>
    <row r="123" ht="12.75">
      <c r="C123" s="65"/>
    </row>
    <row r="141" ht="12.75">
      <c r="C141" s="65"/>
    </row>
  </sheetData>
  <sheetProtection/>
  <mergeCells count="21">
    <mergeCell ref="R1:T1"/>
    <mergeCell ref="J5:J8"/>
    <mergeCell ref="R2:T2"/>
    <mergeCell ref="R3:T3"/>
    <mergeCell ref="R4:T4"/>
    <mergeCell ref="R5:T5"/>
    <mergeCell ref="G5:G8"/>
    <mergeCell ref="R7:T7"/>
    <mergeCell ref="F5:F8"/>
    <mergeCell ref="A1:B1"/>
    <mergeCell ref="I4:J4"/>
    <mergeCell ref="C3:G3"/>
    <mergeCell ref="I2:J2"/>
    <mergeCell ref="E5:E8"/>
    <mergeCell ref="R6:T6"/>
    <mergeCell ref="C5:C8"/>
    <mergeCell ref="A5:A8"/>
    <mergeCell ref="B5:B8"/>
    <mergeCell ref="I5:I8"/>
    <mergeCell ref="H5:H8"/>
    <mergeCell ref="D5:D8"/>
  </mergeCells>
  <dataValidations count="1">
    <dataValidation type="list" allowBlank="1" showInputMessage="1" showErrorMessage="1" sqref="I9:I60">
      <formula1>適用条項</formula1>
    </dataValidation>
  </dataValidations>
  <printOptions horizontalCentered="1"/>
  <pageMargins left="0" right="0" top="0.5905511811023623" bottom="0.1968503937007874" header="0.5118110236220472" footer="0.31496062992125984"/>
  <pageSetup horizontalDpi="600" verticalDpi="600" orientation="landscape" paperSize="9" r:id="rId1"/>
  <rowBreaks count="5" manualBreakCount="5">
    <brk id="9" max="9" man="1"/>
    <brk id="12" max="9" man="1"/>
    <brk id="15" max="9" man="1"/>
    <brk id="17" max="9" man="1"/>
    <brk id="19" max="9" man="1"/>
  </rowBreaks>
</worksheet>
</file>

<file path=xl/worksheets/sheet2.xml><?xml version="1.0" encoding="utf-8"?>
<worksheet xmlns="http://schemas.openxmlformats.org/spreadsheetml/2006/main" xmlns:r="http://schemas.openxmlformats.org/officeDocument/2006/relationships">
  <sheetPr>
    <tabColor indexed="13"/>
  </sheetPr>
  <dimension ref="A1:W141"/>
  <sheetViews>
    <sheetView zoomScale="83" zoomScaleNormal="83" zoomScalePageLayoutView="0" workbookViewId="0" topLeftCell="A1">
      <selection activeCell="C3" sqref="C3:G3"/>
    </sheetView>
  </sheetViews>
  <sheetFormatPr defaultColWidth="9.00390625" defaultRowHeight="13.5"/>
  <cols>
    <col min="1" max="1" width="3.75390625" style="0" customWidth="1"/>
    <col min="2" max="2" width="9.00390625" style="2" customWidth="1"/>
    <col min="3" max="3" width="19.875" style="15" customWidth="1"/>
    <col min="4" max="4" width="21.00390625" style="2" customWidth="1"/>
    <col min="5" max="5" width="9.00390625" style="2" customWidth="1"/>
    <col min="6" max="6" width="15.25390625" style="2" customWidth="1"/>
    <col min="7" max="7" width="14.00390625" style="21" customWidth="1"/>
    <col min="8" max="8" width="24.75390625" style="24" customWidth="1"/>
    <col min="9" max="9" width="9.25390625" style="2" customWidth="1"/>
    <col min="10" max="10" width="14.75390625" style="0" customWidth="1"/>
    <col min="11" max="11" width="8.875" style="0" customWidth="1"/>
    <col min="17" max="20" width="9.00390625" style="0" hidden="1" customWidth="1"/>
    <col min="22" max="22" width="9.50390625" style="0" customWidth="1"/>
  </cols>
  <sheetData>
    <row r="1" spans="1:22" ht="12.75">
      <c r="A1" s="88" t="s">
        <v>65</v>
      </c>
      <c r="B1" s="89"/>
      <c r="C1" s="90"/>
      <c r="H1" s="22"/>
      <c r="Q1" s="6" t="s">
        <v>19</v>
      </c>
      <c r="R1" s="94" t="s">
        <v>20</v>
      </c>
      <c r="S1" s="94"/>
      <c r="T1" s="94"/>
      <c r="V1" s="14"/>
    </row>
    <row r="2" spans="1:23" ht="13.5" customHeight="1" thickBot="1">
      <c r="A2" s="91"/>
      <c r="B2" s="92"/>
      <c r="C2" s="93"/>
      <c r="H2" s="22"/>
      <c r="I2" s="83" t="s">
        <v>89</v>
      </c>
      <c r="J2" s="83"/>
      <c r="Q2" s="6" t="s">
        <v>13</v>
      </c>
      <c r="R2" s="96" t="s">
        <v>7</v>
      </c>
      <c r="S2" s="96"/>
      <c r="T2" s="96"/>
      <c r="V2" s="13"/>
      <c r="W2" s="13"/>
    </row>
    <row r="3" spans="3:23" ht="13.5" customHeight="1">
      <c r="C3" s="97" t="s">
        <v>90</v>
      </c>
      <c r="D3" s="97"/>
      <c r="E3" s="97"/>
      <c r="F3" s="97"/>
      <c r="G3" s="97"/>
      <c r="H3" s="22"/>
      <c r="Q3" s="6" t="s">
        <v>14</v>
      </c>
      <c r="R3" s="96" t="s">
        <v>8</v>
      </c>
      <c r="S3" s="96"/>
      <c r="T3" s="96"/>
      <c r="V3" s="13"/>
      <c r="W3" s="13"/>
    </row>
    <row r="4" spans="8:22" ht="13.5" customHeight="1">
      <c r="H4" s="22"/>
      <c r="I4" s="108" t="s">
        <v>25</v>
      </c>
      <c r="J4" s="108"/>
      <c r="Q4" s="6" t="s">
        <v>15</v>
      </c>
      <c r="R4" s="96" t="s">
        <v>9</v>
      </c>
      <c r="S4" s="96"/>
      <c r="T4" s="96"/>
      <c r="V4" s="14"/>
    </row>
    <row r="5" spans="1:20" ht="13.5" customHeight="1">
      <c r="A5" s="95" t="s">
        <v>26</v>
      </c>
      <c r="B5" s="95" t="s">
        <v>3</v>
      </c>
      <c r="C5" s="98" t="s">
        <v>4</v>
      </c>
      <c r="D5" s="95" t="s">
        <v>5</v>
      </c>
      <c r="E5" s="95" t="s">
        <v>6</v>
      </c>
      <c r="F5" s="95" t="s">
        <v>1</v>
      </c>
      <c r="G5" s="101" t="s">
        <v>2</v>
      </c>
      <c r="H5" s="104" t="s">
        <v>0</v>
      </c>
      <c r="I5" s="105" t="s">
        <v>80</v>
      </c>
      <c r="J5" s="95" t="s">
        <v>24</v>
      </c>
      <c r="Q5" s="6" t="s">
        <v>16</v>
      </c>
      <c r="R5" s="96" t="s">
        <v>10</v>
      </c>
      <c r="S5" s="96"/>
      <c r="T5" s="96"/>
    </row>
    <row r="6" spans="1:20" ht="13.5" customHeight="1">
      <c r="A6" s="95"/>
      <c r="B6" s="95"/>
      <c r="C6" s="99"/>
      <c r="D6" s="95"/>
      <c r="E6" s="95"/>
      <c r="F6" s="95"/>
      <c r="G6" s="102"/>
      <c r="H6" s="104"/>
      <c r="I6" s="106"/>
      <c r="J6" s="95"/>
      <c r="Q6" s="6" t="s">
        <v>17</v>
      </c>
      <c r="R6" s="96" t="s">
        <v>11</v>
      </c>
      <c r="S6" s="96"/>
      <c r="T6" s="96"/>
    </row>
    <row r="7" spans="1:20" ht="13.5" customHeight="1">
      <c r="A7" s="95"/>
      <c r="B7" s="95"/>
      <c r="C7" s="99"/>
      <c r="D7" s="95"/>
      <c r="E7" s="95"/>
      <c r="F7" s="95"/>
      <c r="G7" s="102"/>
      <c r="H7" s="104"/>
      <c r="I7" s="106"/>
      <c r="J7" s="95"/>
      <c r="Q7" s="6" t="s">
        <v>18</v>
      </c>
      <c r="R7" s="96" t="s">
        <v>12</v>
      </c>
      <c r="S7" s="96"/>
      <c r="T7" s="96"/>
    </row>
    <row r="8" spans="1:10" s="1" customFormat="1" ht="13.5" customHeight="1">
      <c r="A8" s="95"/>
      <c r="B8" s="95"/>
      <c r="C8" s="100"/>
      <c r="D8" s="95"/>
      <c r="E8" s="95"/>
      <c r="F8" s="95"/>
      <c r="G8" s="103"/>
      <c r="H8" s="104"/>
      <c r="I8" s="107"/>
      <c r="J8" s="95"/>
    </row>
    <row r="9" spans="1:12" ht="42" customHeight="1">
      <c r="A9" s="4">
        <v>1</v>
      </c>
      <c r="B9" s="7" t="s">
        <v>21</v>
      </c>
      <c r="C9" s="17" t="s">
        <v>23</v>
      </c>
      <c r="D9" s="8" t="s">
        <v>33</v>
      </c>
      <c r="E9" s="9">
        <v>39904</v>
      </c>
      <c r="F9" s="10" t="s">
        <v>22</v>
      </c>
      <c r="G9" s="11">
        <v>787500</v>
      </c>
      <c r="H9" s="23" t="s">
        <v>27</v>
      </c>
      <c r="I9" s="12" t="s">
        <v>13</v>
      </c>
      <c r="J9" s="4"/>
      <c r="L9" s="5"/>
    </row>
    <row r="10" spans="1:10" ht="42" customHeight="1">
      <c r="A10" s="4">
        <v>2</v>
      </c>
      <c r="B10" s="7" t="s">
        <v>21</v>
      </c>
      <c r="C10" s="16" t="s">
        <v>32</v>
      </c>
      <c r="D10" s="3" t="s">
        <v>28</v>
      </c>
      <c r="E10" s="9">
        <v>39918</v>
      </c>
      <c r="F10" s="10" t="s">
        <v>29</v>
      </c>
      <c r="G10" s="20">
        <v>880000</v>
      </c>
      <c r="H10" s="23" t="s">
        <v>30</v>
      </c>
      <c r="I10" s="12" t="s">
        <v>13</v>
      </c>
      <c r="J10" s="4"/>
    </row>
    <row r="11" spans="1:10" ht="42" customHeight="1">
      <c r="A11" s="4">
        <v>3</v>
      </c>
      <c r="B11" s="7" t="s">
        <v>21</v>
      </c>
      <c r="C11" s="16" t="s">
        <v>31</v>
      </c>
      <c r="D11" s="8" t="s">
        <v>34</v>
      </c>
      <c r="E11" s="9">
        <v>39904</v>
      </c>
      <c r="F11" s="10" t="s">
        <v>35</v>
      </c>
      <c r="G11" s="11">
        <v>2520000</v>
      </c>
      <c r="H11" s="23" t="s">
        <v>36</v>
      </c>
      <c r="I11" s="12" t="s">
        <v>15</v>
      </c>
      <c r="J11" s="4"/>
    </row>
    <row r="12" spans="1:10" ht="42" customHeight="1">
      <c r="A12" s="4">
        <v>4</v>
      </c>
      <c r="B12" s="7" t="s">
        <v>21</v>
      </c>
      <c r="C12" s="16" t="s">
        <v>37</v>
      </c>
      <c r="D12" s="8" t="s">
        <v>38</v>
      </c>
      <c r="E12" s="9">
        <v>39923</v>
      </c>
      <c r="F12" s="3"/>
      <c r="G12" s="20">
        <v>1207500</v>
      </c>
      <c r="H12" s="23" t="s">
        <v>39</v>
      </c>
      <c r="I12" s="12" t="s">
        <v>13</v>
      </c>
      <c r="J12" s="4"/>
    </row>
    <row r="13" spans="1:10" ht="63.75" customHeight="1">
      <c r="A13" s="4">
        <v>5</v>
      </c>
      <c r="B13" s="7" t="s">
        <v>21</v>
      </c>
      <c r="C13" s="17" t="s">
        <v>67</v>
      </c>
      <c r="D13" s="8" t="s">
        <v>68</v>
      </c>
      <c r="E13" s="9">
        <v>39904</v>
      </c>
      <c r="F13" s="10" t="s">
        <v>22</v>
      </c>
      <c r="G13" s="29">
        <v>3528000</v>
      </c>
      <c r="H13" s="30" t="s">
        <v>66</v>
      </c>
      <c r="I13" s="12" t="s">
        <v>13</v>
      </c>
      <c r="J13" s="4"/>
    </row>
    <row r="14" spans="1:10" ht="51.75" customHeight="1">
      <c r="A14" s="4">
        <v>6</v>
      </c>
      <c r="B14" s="7" t="s">
        <v>21</v>
      </c>
      <c r="C14" s="17" t="s">
        <v>70</v>
      </c>
      <c r="D14" s="8" t="s">
        <v>71</v>
      </c>
      <c r="E14" s="9">
        <v>39904</v>
      </c>
      <c r="F14" s="10" t="s">
        <v>72</v>
      </c>
      <c r="G14" s="29">
        <v>500</v>
      </c>
      <c r="H14" s="30" t="s">
        <v>73</v>
      </c>
      <c r="I14" s="12" t="s">
        <v>13</v>
      </c>
      <c r="J14" s="31" t="s">
        <v>75</v>
      </c>
    </row>
    <row r="15" spans="1:10" ht="51.75" customHeight="1">
      <c r="A15" s="4">
        <v>7</v>
      </c>
      <c r="B15" s="7" t="s">
        <v>21</v>
      </c>
      <c r="C15" s="17" t="s">
        <v>78</v>
      </c>
      <c r="D15" s="8" t="s">
        <v>79</v>
      </c>
      <c r="E15" s="9">
        <v>39904</v>
      </c>
      <c r="F15" s="10" t="s">
        <v>76</v>
      </c>
      <c r="G15" s="29">
        <v>630000</v>
      </c>
      <c r="H15" s="30" t="s">
        <v>77</v>
      </c>
      <c r="I15" s="12" t="s">
        <v>17</v>
      </c>
      <c r="J15" s="31"/>
    </row>
    <row r="16" spans="1:10" ht="42" customHeight="1">
      <c r="A16" s="4"/>
      <c r="B16" s="3"/>
      <c r="C16" s="16"/>
      <c r="D16" s="3"/>
      <c r="E16" s="28"/>
      <c r="F16" s="3"/>
      <c r="G16" s="20"/>
      <c r="H16" s="23"/>
      <c r="I16" s="12"/>
      <c r="J16" s="4"/>
    </row>
    <row r="17" spans="1:10" ht="42" customHeight="1" thickBot="1">
      <c r="A17" s="4"/>
      <c r="B17" s="3"/>
      <c r="C17" s="16"/>
      <c r="D17" s="3"/>
      <c r="E17" s="3"/>
      <c r="F17" s="85" t="s">
        <v>64</v>
      </c>
      <c r="G17" s="86"/>
      <c r="H17" s="87"/>
      <c r="I17" s="12"/>
      <c r="J17" s="4"/>
    </row>
    <row r="18" spans="1:10" ht="42" customHeight="1" thickTop="1">
      <c r="A18" s="4"/>
      <c r="B18" s="3"/>
      <c r="C18" s="16"/>
      <c r="D18" s="3"/>
      <c r="E18" s="3"/>
      <c r="F18" s="3"/>
      <c r="G18" s="20"/>
      <c r="H18" s="23"/>
      <c r="I18" s="12"/>
      <c r="J18" s="4"/>
    </row>
    <row r="19" ht="42" customHeight="1"/>
    <row r="20" ht="42" customHeight="1"/>
    <row r="21" ht="42" customHeight="1"/>
    <row r="31" ht="12.75">
      <c r="C31" s="18"/>
    </row>
    <row r="37" ht="12.75">
      <c r="C37" s="19"/>
    </row>
    <row r="51" ht="12.75">
      <c r="C51" s="18"/>
    </row>
    <row r="56" ht="12.75">
      <c r="C56" s="19"/>
    </row>
    <row r="70" ht="12.75">
      <c r="C70" s="18"/>
    </row>
    <row r="74" ht="12.75">
      <c r="C74" s="19"/>
    </row>
    <row r="91" ht="12.75">
      <c r="C91" s="18"/>
    </row>
    <row r="94" ht="12.75">
      <c r="C94" s="19"/>
    </row>
    <row r="108" ht="12.75">
      <c r="C108" s="18"/>
    </row>
    <row r="111" ht="12.75">
      <c r="C111" s="19"/>
    </row>
    <row r="123" ht="12.75">
      <c r="C123" s="18"/>
    </row>
    <row r="141" ht="12.75">
      <c r="C141" s="18"/>
    </row>
  </sheetData>
  <sheetProtection/>
  <mergeCells count="22">
    <mergeCell ref="R4:T4"/>
    <mergeCell ref="R5:T5"/>
    <mergeCell ref="R6:T6"/>
    <mergeCell ref="R7:T7"/>
    <mergeCell ref="I5:I8"/>
    <mergeCell ref="I4:J4"/>
    <mergeCell ref="C5:C8"/>
    <mergeCell ref="D5:D8"/>
    <mergeCell ref="G5:G8"/>
    <mergeCell ref="H5:H8"/>
    <mergeCell ref="E5:E8"/>
    <mergeCell ref="F5:F8"/>
    <mergeCell ref="F17:H17"/>
    <mergeCell ref="A1:C2"/>
    <mergeCell ref="R1:T1"/>
    <mergeCell ref="J5:J8"/>
    <mergeCell ref="R2:T2"/>
    <mergeCell ref="R3:T3"/>
    <mergeCell ref="C3:G3"/>
    <mergeCell ref="I2:J2"/>
    <mergeCell ref="A5:A8"/>
    <mergeCell ref="B5:B8"/>
  </mergeCells>
  <dataValidations count="1">
    <dataValidation type="list" allowBlank="1" showInputMessage="1" showErrorMessage="1" sqref="I9:I18">
      <formula1>適用条項</formula1>
    </dataValidation>
  </dataValidations>
  <printOptions/>
  <pageMargins left="0.37" right="0.46" top="0.61" bottom="0.53" header="0.4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B2:K43"/>
  <sheetViews>
    <sheetView showGridLines="0" zoomScale="85" zoomScaleNormal="85" zoomScalePageLayoutView="0" workbookViewId="0" topLeftCell="A1">
      <selection activeCell="O27" sqref="O27"/>
    </sheetView>
  </sheetViews>
  <sheetFormatPr defaultColWidth="9.00390625" defaultRowHeight="13.5"/>
  <cols>
    <col min="1" max="1" width="0.875" style="0" customWidth="1"/>
    <col min="2" max="2" width="4.375" style="25" customWidth="1"/>
    <col min="3" max="3" width="9.00390625" style="26" customWidth="1"/>
    <col min="11" max="11" width="20.00390625" style="0" customWidth="1"/>
  </cols>
  <sheetData>
    <row r="2" ht="12.75">
      <c r="B2" s="27" t="s">
        <v>40</v>
      </c>
    </row>
    <row r="4" spans="2:11" ht="12.75">
      <c r="B4" s="25" t="s">
        <v>43</v>
      </c>
      <c r="C4" s="110" t="s">
        <v>92</v>
      </c>
      <c r="D4" s="110"/>
      <c r="E4" s="110"/>
      <c r="F4" s="110"/>
      <c r="G4" s="110"/>
      <c r="H4" s="110"/>
      <c r="I4" s="110"/>
      <c r="J4" s="110"/>
      <c r="K4" s="110"/>
    </row>
    <row r="5" spans="3:11" ht="12.75">
      <c r="C5" s="110"/>
      <c r="D5" s="110"/>
      <c r="E5" s="110"/>
      <c r="F5" s="110"/>
      <c r="G5" s="110"/>
      <c r="H5" s="110"/>
      <c r="I5" s="110"/>
      <c r="J5" s="110"/>
      <c r="K5" s="110"/>
    </row>
    <row r="6" spans="3:11" ht="13.5" customHeight="1">
      <c r="C6" s="110" t="s">
        <v>44</v>
      </c>
      <c r="D6" s="110"/>
      <c r="E6" s="110"/>
      <c r="F6" s="110"/>
      <c r="G6" s="110"/>
      <c r="H6" s="110"/>
      <c r="I6" s="110"/>
      <c r="J6" s="110"/>
      <c r="K6" s="110"/>
    </row>
    <row r="7" spans="3:11" ht="12.75">
      <c r="C7" s="110" t="s">
        <v>81</v>
      </c>
      <c r="D7" s="110"/>
      <c r="E7" s="110"/>
      <c r="F7" s="110"/>
      <c r="G7" s="110"/>
      <c r="H7" s="110"/>
      <c r="I7" s="110"/>
      <c r="J7" s="110"/>
      <c r="K7" s="110"/>
    </row>
    <row r="8" spans="3:11" ht="12.75">
      <c r="C8" s="109" t="s">
        <v>82</v>
      </c>
      <c r="D8" s="109"/>
      <c r="E8" s="109"/>
      <c r="F8" s="109"/>
      <c r="G8" s="109"/>
      <c r="H8" s="109"/>
      <c r="I8" s="109"/>
      <c r="J8" s="109"/>
      <c r="K8" s="109"/>
    </row>
    <row r="9" spans="3:11" ht="13.5" customHeight="1">
      <c r="C9" s="110" t="s">
        <v>45</v>
      </c>
      <c r="D9" s="110"/>
      <c r="E9" s="110"/>
      <c r="F9" s="110"/>
      <c r="G9" s="110"/>
      <c r="H9" s="110"/>
      <c r="I9" s="110"/>
      <c r="J9" s="110"/>
      <c r="K9" s="110"/>
    </row>
    <row r="10" spans="3:11" ht="57.75" customHeight="1">
      <c r="C10" s="110" t="s">
        <v>94</v>
      </c>
      <c r="D10" s="110"/>
      <c r="E10" s="110"/>
      <c r="F10" s="110"/>
      <c r="G10" s="110"/>
      <c r="H10" s="110"/>
      <c r="I10" s="110"/>
      <c r="J10" s="110"/>
      <c r="K10" s="110"/>
    </row>
    <row r="11" spans="3:11" ht="12.75">
      <c r="C11" s="15"/>
      <c r="D11" s="15"/>
      <c r="E11" s="15"/>
      <c r="F11" s="15"/>
      <c r="G11" s="15"/>
      <c r="H11" s="15"/>
      <c r="I11" s="15"/>
      <c r="J11" s="15"/>
      <c r="K11" s="15"/>
    </row>
    <row r="12" spans="2:11" ht="12.75">
      <c r="B12" s="25" t="s">
        <v>52</v>
      </c>
      <c r="C12" s="110" t="s">
        <v>83</v>
      </c>
      <c r="D12" s="110"/>
      <c r="E12" s="110"/>
      <c r="F12" s="110"/>
      <c r="G12" s="110"/>
      <c r="H12" s="110"/>
      <c r="I12" s="110"/>
      <c r="J12" s="110"/>
      <c r="K12" s="110"/>
    </row>
    <row r="13" spans="3:11" ht="12.75">
      <c r="C13" s="110"/>
      <c r="D13" s="110"/>
      <c r="E13" s="110"/>
      <c r="F13" s="110"/>
      <c r="G13" s="110"/>
      <c r="H13" s="110"/>
      <c r="I13" s="110"/>
      <c r="J13" s="110"/>
      <c r="K13" s="110"/>
    </row>
    <row r="15" spans="2:11" ht="12.75">
      <c r="B15" s="25" t="s">
        <v>53</v>
      </c>
      <c r="C15" s="110" t="s">
        <v>47</v>
      </c>
      <c r="D15" s="110"/>
      <c r="E15" s="110"/>
      <c r="F15" s="110"/>
      <c r="G15" s="110"/>
      <c r="H15" s="110"/>
      <c r="I15" s="110"/>
      <c r="J15" s="110"/>
      <c r="K15" s="110"/>
    </row>
    <row r="16" spans="3:11" ht="12.75">
      <c r="C16" s="110"/>
      <c r="D16" s="110"/>
      <c r="E16" s="110"/>
      <c r="F16" s="110"/>
      <c r="G16" s="110"/>
      <c r="H16" s="110"/>
      <c r="I16" s="110"/>
      <c r="J16" s="110"/>
      <c r="K16" s="110"/>
    </row>
    <row r="18" spans="2:11" ht="12.75">
      <c r="B18" s="25" t="s">
        <v>54</v>
      </c>
      <c r="C18" s="110" t="s">
        <v>84</v>
      </c>
      <c r="D18" s="110"/>
      <c r="E18" s="110"/>
      <c r="F18" s="110"/>
      <c r="G18" s="110"/>
      <c r="H18" s="110"/>
      <c r="I18" s="110"/>
      <c r="J18" s="110"/>
      <c r="K18" s="110"/>
    </row>
    <row r="19" spans="3:11" ht="12.75">
      <c r="C19" s="110"/>
      <c r="D19" s="110"/>
      <c r="E19" s="110"/>
      <c r="F19" s="110"/>
      <c r="G19" s="110"/>
      <c r="H19" s="110"/>
      <c r="I19" s="110"/>
      <c r="J19" s="110"/>
      <c r="K19" s="110"/>
    </row>
    <row r="21" spans="2:11" ht="12.75">
      <c r="B21" s="25" t="s">
        <v>55</v>
      </c>
      <c r="C21" s="110" t="s">
        <v>56</v>
      </c>
      <c r="D21" s="110"/>
      <c r="E21" s="110"/>
      <c r="F21" s="110"/>
      <c r="G21" s="110"/>
      <c r="H21" s="110"/>
      <c r="I21" s="110"/>
      <c r="J21" s="110"/>
      <c r="K21" s="110"/>
    </row>
    <row r="22" spans="3:11" ht="12.75">
      <c r="C22" s="110"/>
      <c r="D22" s="110"/>
      <c r="E22" s="110"/>
      <c r="F22" s="110"/>
      <c r="G22" s="110"/>
      <c r="H22" s="110"/>
      <c r="I22" s="110"/>
      <c r="J22" s="110"/>
      <c r="K22" s="110"/>
    </row>
    <row r="24" spans="2:11" ht="13.5" customHeight="1">
      <c r="B24" s="25" t="s">
        <v>57</v>
      </c>
      <c r="C24" s="110" t="s">
        <v>74</v>
      </c>
      <c r="D24" s="110"/>
      <c r="E24" s="110"/>
      <c r="F24" s="110"/>
      <c r="G24" s="110"/>
      <c r="H24" s="110"/>
      <c r="I24" s="110"/>
      <c r="J24" s="110"/>
      <c r="K24" s="110"/>
    </row>
    <row r="25" spans="3:11" ht="12.75">
      <c r="C25" s="15"/>
      <c r="D25" s="15"/>
      <c r="E25" s="15"/>
      <c r="F25" s="15"/>
      <c r="G25" s="15"/>
      <c r="H25" s="15"/>
      <c r="I25" s="15"/>
      <c r="J25" s="15"/>
      <c r="K25" s="15"/>
    </row>
    <row r="26" spans="2:11" ht="12.75">
      <c r="B26" s="25" t="s">
        <v>58</v>
      </c>
      <c r="C26" s="110" t="s">
        <v>41</v>
      </c>
      <c r="D26" s="110"/>
      <c r="E26" s="110"/>
      <c r="F26" s="110"/>
      <c r="G26" s="110"/>
      <c r="H26" s="110"/>
      <c r="I26" s="110"/>
      <c r="J26" s="110"/>
      <c r="K26" s="110"/>
    </row>
    <row r="27" spans="3:11" ht="12.75">
      <c r="C27" s="110"/>
      <c r="D27" s="110"/>
      <c r="E27" s="110"/>
      <c r="F27" s="110"/>
      <c r="G27" s="110"/>
      <c r="H27" s="110"/>
      <c r="I27" s="110"/>
      <c r="J27" s="110"/>
      <c r="K27" s="110"/>
    </row>
    <row r="29" spans="2:11" ht="12.75">
      <c r="B29" s="25" t="s">
        <v>59</v>
      </c>
      <c r="C29" s="110" t="s">
        <v>42</v>
      </c>
      <c r="D29" s="110"/>
      <c r="E29" s="110"/>
      <c r="F29" s="110"/>
      <c r="G29" s="110"/>
      <c r="H29" s="110"/>
      <c r="I29" s="110"/>
      <c r="J29" s="110"/>
      <c r="K29" s="110"/>
    </row>
    <row r="30" spans="3:11" ht="12.75">
      <c r="C30" s="110"/>
      <c r="D30" s="110"/>
      <c r="E30" s="110"/>
      <c r="F30" s="110"/>
      <c r="G30" s="110"/>
      <c r="H30" s="110"/>
      <c r="I30" s="110"/>
      <c r="J30" s="110"/>
      <c r="K30" s="110"/>
    </row>
    <row r="32" spans="2:11" ht="12.75">
      <c r="B32" s="25" t="s">
        <v>61</v>
      </c>
      <c r="C32" s="110" t="s">
        <v>60</v>
      </c>
      <c r="D32" s="110"/>
      <c r="E32" s="110"/>
      <c r="F32" s="110"/>
      <c r="G32" s="110"/>
      <c r="H32" s="110"/>
      <c r="I32" s="110"/>
      <c r="J32" s="110"/>
      <c r="K32" s="110"/>
    </row>
    <row r="33" spans="3:11" ht="12.75">
      <c r="C33" s="110"/>
      <c r="D33" s="110"/>
      <c r="E33" s="110"/>
      <c r="F33" s="110"/>
      <c r="G33" s="110"/>
      <c r="H33" s="110"/>
      <c r="I33" s="110"/>
      <c r="J33" s="110"/>
      <c r="K33" s="110"/>
    </row>
    <row r="35" spans="2:11" ht="12.75">
      <c r="B35" s="25" t="s">
        <v>62</v>
      </c>
      <c r="C35" s="110" t="s">
        <v>46</v>
      </c>
      <c r="D35" s="110"/>
      <c r="E35" s="110"/>
      <c r="F35" s="110"/>
      <c r="G35" s="110"/>
      <c r="H35" s="110"/>
      <c r="I35" s="110"/>
      <c r="J35" s="110"/>
      <c r="K35" s="110"/>
    </row>
    <row r="36" spans="3:11" ht="12.75">
      <c r="C36" s="110"/>
      <c r="D36" s="110"/>
      <c r="E36" s="110"/>
      <c r="F36" s="110"/>
      <c r="G36" s="110"/>
      <c r="H36" s="110"/>
      <c r="I36" s="110"/>
      <c r="J36" s="110"/>
      <c r="K36" s="110"/>
    </row>
    <row r="37" spans="4:11" ht="12.75">
      <c r="D37" s="26"/>
      <c r="E37" s="26"/>
      <c r="F37" s="26"/>
      <c r="G37" s="26"/>
      <c r="H37" s="26"/>
      <c r="I37" s="26"/>
      <c r="J37" s="26"/>
      <c r="K37" s="26"/>
    </row>
    <row r="38" spans="2:11" ht="13.5" customHeight="1">
      <c r="B38" s="25" t="s">
        <v>63</v>
      </c>
      <c r="C38" s="110" t="s">
        <v>51</v>
      </c>
      <c r="D38" s="110"/>
      <c r="E38" s="110"/>
      <c r="F38" s="110"/>
      <c r="G38" s="110"/>
      <c r="H38" s="110"/>
      <c r="I38" s="110"/>
      <c r="J38" s="110"/>
      <c r="K38" s="110"/>
    </row>
    <row r="39" spans="3:11" ht="12.75">
      <c r="C39" s="110"/>
      <c r="D39" s="110"/>
      <c r="E39" s="110"/>
      <c r="F39" s="110"/>
      <c r="G39" s="110"/>
      <c r="H39" s="110"/>
      <c r="I39" s="110"/>
      <c r="J39" s="110"/>
      <c r="K39" s="110"/>
    </row>
    <row r="41" spans="2:3" ht="12.75">
      <c r="B41" s="25" t="s">
        <v>69</v>
      </c>
      <c r="C41" s="26" t="s">
        <v>48</v>
      </c>
    </row>
    <row r="42" spans="3:11" ht="12.75">
      <c r="C42" s="110" t="s">
        <v>49</v>
      </c>
      <c r="D42" s="110"/>
      <c r="E42" s="110"/>
      <c r="F42" s="110"/>
      <c r="G42" s="110"/>
      <c r="H42" s="110"/>
      <c r="I42" s="110"/>
      <c r="J42" s="110"/>
      <c r="K42" s="110"/>
    </row>
    <row r="43" spans="3:11" ht="12.75">
      <c r="C43" s="110" t="s">
        <v>50</v>
      </c>
      <c r="D43" s="110"/>
      <c r="E43" s="110"/>
      <c r="F43" s="110"/>
      <c r="G43" s="110"/>
      <c r="H43" s="110"/>
      <c r="I43" s="110"/>
      <c r="J43" s="110"/>
      <c r="K43" s="110"/>
    </row>
  </sheetData>
  <sheetProtection/>
  <mergeCells count="18">
    <mergeCell ref="C42:K42"/>
    <mergeCell ref="C43:K43"/>
    <mergeCell ref="C4:K5"/>
    <mergeCell ref="C18:K19"/>
    <mergeCell ref="C21:K22"/>
    <mergeCell ref="C9:K9"/>
    <mergeCell ref="C12:K13"/>
    <mergeCell ref="C6:K6"/>
    <mergeCell ref="C29:K30"/>
    <mergeCell ref="C7:K7"/>
    <mergeCell ref="C8:K8"/>
    <mergeCell ref="C38:K39"/>
    <mergeCell ref="C35:K36"/>
    <mergeCell ref="C32:K33"/>
    <mergeCell ref="C15:K16"/>
    <mergeCell ref="C26:K27"/>
    <mergeCell ref="C24:K24"/>
    <mergeCell ref="C10:K10"/>
  </mergeCells>
  <printOptions/>
  <pageMargins left="0.5511811023622047" right="0" top="0.7480314960629921"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2021-06-01T02:06:12Z</cp:lastPrinted>
  <dcterms:created xsi:type="dcterms:W3CDTF">2008-11-04T05:25:40Z</dcterms:created>
  <dcterms:modified xsi:type="dcterms:W3CDTF">2021-06-01T02:11:46Z</dcterms:modified>
  <cp:category/>
  <cp:version/>
  <cp:contentType/>
  <cp:contentStatus/>
</cp:coreProperties>
</file>