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<sst xmlns="http://schemas.openxmlformats.org/spreadsheetml/2006/main" count="1130" uniqueCount="430">
  <si>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</si>
  <si>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</si>
  <si>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</si>
  <si>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</si>
  <si>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</si>
  <si>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</si>
  <si>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</si>
  <si>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</si>
  <si>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</si>
  <si>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</si>
  <si>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</si>
  <si>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</si>
  <si>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</si>
  <si>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</si>
  <si>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</si>
  <si>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</si>
  <si>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</si>
  <si>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</si>
  <si>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</si>
  <si>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</si>
  <si>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</si>
  <si>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</si>
  <si>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</si>
  <si>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</si>
  <si>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</si>
  <si>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</si>
  <si>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</si>
  <si>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</si>
  <si>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</si>
  <si>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</si>
  <si>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</si>
  <si>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</si>
  <si>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</si>
  <si>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</si>
  <si>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</si>
  <si>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</si>
  <si>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</si>
  <si>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</si>
  <si>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</si>
  <si>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</si>
  <si>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</si>
  <si>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</si>
  <si>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</si>
  <si>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</si>
  <si>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</si>
  <si>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</si>
  <si>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</si>
  <si>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</si>
  <si>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</si>
  <si>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</si>
  <si>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</si>
  <si>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</si>
  <si>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</si>
  <si>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</si>
  <si>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</si>
  <si>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</si>
  <si>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</si>
  <si>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</si>
  <si>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</si>
  <si>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</si>
  <si>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</si>
  <si>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</si>
  <si>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</si>
  <si>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</si>
  <si>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</si>
  <si>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</si>
  <si>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</si>
  <si>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</si>
  <si>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</si>
  <si>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</si>
  <si>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</si>
  <si>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</si>
  <si>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</si>
  <si>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</si>
  <si>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</si>
  <si>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</si>
  <si>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</si>
  <si>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</si>
  <si>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</si>
  <si>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</si>
  <si>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</si>
  <si>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</si>
  <si>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</si>
  <si>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</si>
  <si>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</si>
  <si>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</si>
  <si>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</si>
  <si>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</si>
  <si>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</si>
  <si>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</si>
  <si>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</si>
  <si>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</si>
  <si>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</si>
  <si>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</si>
  <si>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</si>
  <si>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</si>
  <si>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</si>
  <si>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</si>
  <si>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</si>
  <si>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</si>
  <si>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</si>
  <si>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</si>
  <si>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</si>
  <si>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</si>
  <si>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</si>
  <si>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</si>
  <si>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</si>
  <si>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</si>
  <si>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</si>
  <si>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</si>
  <si>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</si>
  <si>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</si>
  <si>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</si>
  <si>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</si>
  <si>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</si>
  <si>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</si>
  <si>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</si>
  <si>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</si>
  <si>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</si>
  <si>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</si>
  <si>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</si>
  <si>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</si>
  <si>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</si>
  <si>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</si>
  <si>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</si>
  <si>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</si>
  <si>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</si>
  <si>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</si>
  <si>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</si>
  <si>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</si>
  <si>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</si>
  <si>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</si>
  <si>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</si>
  <si>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</si>
  <si>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</si>
  <si>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</si>
  <si>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</si>
  <si>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</si>
  <si>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</si>
  <si>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</si>
  <si>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</si>
  <si>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</si>
  <si>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</si>
  <si>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</si>
  <si>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</si>
  <si>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</si>
  <si>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</si>
  <si>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</si>
  <si>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</si>
  <si>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</si>
  <si>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</si>
  <si>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</si>
  <si>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</si>
  <si>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</si>
  <si>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</si>
  <si>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</si>
  <si>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</si>
  <si>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</si>
  <si>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</si>
  <si>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</si>
  <si>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</si>
  <si>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</si>
  <si>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</si>
  <si>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</si>
  <si>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</si>
  <si>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</si>
  <si>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</si>
  <si>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</si>
  <si>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</si>
  <si>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</si>
  <si>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</si>
  <si>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</si>
  <si>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</si>
  <si>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</si>
  <si>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</si>
  <si>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</si>
  <si>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</si>
  <si>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</si>
  <si>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</si>
  <si>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</si>
  <si>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</si>
  <si>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</si>
  <si>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</si>
  <si>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</si>
  <si>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</si>
  <si>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</si>
  <si>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</si>
  <si>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</si>
  <si>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</si>
  <si>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</si>
  <si>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</si>
  <si>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</si>
  <si>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</si>
  <si>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</si>
  <si>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</si>
  <si>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</si>
  <si>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</si>
  <si>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</si>
  <si>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</si>
  <si>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</si>
  <si>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</si>
  <si>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</si>
  <si>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</si>
  <si>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</si>
  <si>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</si>
  <si>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</si>
  <si>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</si>
  <si>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</si>
  <si>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</si>
  <si>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</si>
  <si>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</si>
  <si>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</si>
  <si>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</si>
  <si>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</si>
  <si>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</si>
  <si>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</si>
  <si>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</si>
  <si>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</si>
  <si>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</si>
  <si>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</si>
  <si>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</si>
  <si>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</si>
  <si>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</si>
  <si>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</si>
  <si>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</si>
  <si>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</si>
  <si>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</si>
  <si>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</si>
  <si>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</si>
  <si>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</si>
  <si>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</si>
  <si>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</si>
  <si>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</si>
  <si>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</si>
  <si>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</si>
  <si>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</si>
  <si>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</si>
  <si>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</si>
  <si>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</si>
  <si>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</si>
  <si>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</si>
  <si>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</si>
  <si>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</si>
  <si>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</si>
  <si>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</si>
  <si>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</si>
  <si>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</si>
  <si>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</si>
  <si>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</si>
  <si>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</si>
  <si>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</si>
  <si>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</si>
  <si>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</si>
  <si>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</si>
  <si>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</si>
  <si>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</si>
  <si>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</si>
  <si>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</si>
  <si>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</si>
  <si>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</si>
  <si>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</si>
  <si>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</si>
  <si>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</si>
  <si>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</si>
  <si>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</si>
  <si>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</si>
  <si>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</si>
  <si>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</si>
  <si>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</si>
  <si>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</si>
  <si>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</si>
  <si>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</si>
  <si>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</si>
  <si>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</si>
  <si>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</si>
  <si>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</si>
  <si>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</si>
  <si>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</si>
  <si>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</si>
  <si>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</si>
  <si>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</si>
  <si>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</si>
  <si>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</si>
  <si>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</si>
  <si>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</si>
  <si>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</si>
  <si>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</si>
  <si>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</si>
  <si>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</si>
  <si>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</si>
  <si>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</si>
  <si>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</si>
  <si>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</si>
  <si>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</si>
  <si>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</si>
  <si>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</si>
  <si>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</si>
  <si>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</si>
  <si>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</si>
  <si>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</si>
  <si>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</si>
  <si>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</si>
  <si>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</si>
  <si>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</si>
  <si>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</si>
  <si>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</si>
  <si>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</si>
  <si>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</si>
  <si>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</si>
  <si>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</si>
  <si>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</si>
  <si>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</si>
  <si>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</si>
  <si>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</si>
  <si>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</si>
  <si>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</si>
  <si>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</si>
  <si>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</si>
  <si>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</si>
  <si>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</si>
  <si>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</si>
  <si>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</si>
  <si>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</si>
  <si>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</si>
  <si>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</si>
  <si>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</si>
  <si>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</si>
  <si>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</si>
  <si>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</si>
  <si>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</si>
  <si>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</si>
  <si>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</si>
  <si>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</si>
  <si>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</si>
  <si>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</si>
  <si>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</si>
  <si>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</si>
  <si>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</si>
  <si>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</si>
  <si>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</si>
  <si>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</si>
  <si>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</si>
  <si>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</si>
  <si>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</si>
  <si>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</si>
  <si>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</si>
  <si>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</si>
  <si>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</si>
  <si>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</si>
  <si>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</si>
  <si>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</si>
  <si>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</si>
  <si>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</si>
  <si>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</si>
  <si>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</si>
  <si>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</si>
  <si>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</si>
  <si>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</si>
  <si>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</si>
  <si>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</si>
  <si>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</si>
  <si>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</si>
  <si>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</si>
  <si>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</si>
  <si>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</si>
  <si>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</si>
  <si>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</si>
  <si>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</si>
  <si>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</si>
  <si>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</si>
  <si>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</si>
  <si>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</si>
  <si>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</si>
  <si>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</si>
  <si>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</si>
  <si>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</si>
  <si>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</si>
  <si>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</si>
  <si>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</si>
  <si>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</si>
  <si>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</si>
  <si>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</si>
  <si>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</si>
  <si>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</si>
  <si>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</si>
  <si>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</si>
  <si>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</si>
  <si>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</si>
  <si>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</si>
  <si>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</si>
  <si>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</si>
  <si>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</si>
  <si>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</si>
  <si>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</si>
  <si>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</si>
  <si>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</si>
  <si>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</si>
  <si>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</si>
  <si>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</si>
  <si>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</si>
  <si>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</si>
  <si>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ｘ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</si>
  <si>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</si>
  <si>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</si>
  <si>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</si>
  <si>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</si>
  <si>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</si>
  <si>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</si>
  <si>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</si>
  <si>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</si>
  <si>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</si>
  <si>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</si>
  <si>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</si>
  <si>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</si>
  <si>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</si>
  <si>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</si>
  <si>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</si>
  <si>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</si>
  <si>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</si>
  <si>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</si>
  <si>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</si>
  <si>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</si>
  <si>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</si>
  <si>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</si>
  <si>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</si>
  <si>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</si>
  <si>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</si>
  <si>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</si>
  <si>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ｘ</t>
  </si>
  <si>
    <t>高知市町丁，年齢別（３区分）人口及び割合　（平成23年４月１日現在住民基本台帳）　※各町の世帯数が10世帯未満の場合は，計のみ表示し，内訳は秘匿した。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</si>
</sst>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3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185" fontId="2" fillId="0" borderId="0" xfId="16" applyNumberFormat="1" applyFont="1" applyAlignment="1">
      <alignment horizontal="right" vertical="center"/>
    </xf>
    <xf numFmtId="0" fontId="2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tabSelected="1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S1" sqref="S1"/>
    </sheetView>
  </sheetViews>
  <sheetFormatPr defaultColWidth="9.00390625" defaultRowHeight="13.5"/>
  <cols>
    <col min="1" max="1" width="15.625" style="3" customWidth="1"/>
    <col min="2" max="22" width="7.25390625" style="3" customWidth="1"/>
    <col min="23" max="16384" width="8.25390625" style="3" customWidth="1"/>
  </cols>
  <sheetData>
    <row r="1" ht="14.25">
      <c r="A1" s="6" t="s">
        <v>429</v>
      </c>
    </row>
    <row r="3" spans="1:22" s="2" customFormat="1" ht="13.5" customHeight="1">
      <c r="A3" s="9" t="s">
        <v>367</v>
      </c>
      <c r="B3" s="9" t="s">
        <v>399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400</v>
      </c>
      <c r="O3" s="9"/>
      <c r="P3" s="9"/>
      <c r="Q3" s="9"/>
      <c r="R3" s="9"/>
      <c r="S3" s="9"/>
      <c r="T3" s="9"/>
      <c r="U3" s="9"/>
      <c r="V3" s="9"/>
    </row>
    <row r="4" spans="1:22" s="2" customFormat="1" ht="13.5" customHeight="1">
      <c r="A4" s="9"/>
      <c r="B4" s="9" t="s">
        <v>396</v>
      </c>
      <c r="C4" s="9"/>
      <c r="D4" s="9"/>
      <c r="E4" s="9"/>
      <c r="F4" s="9" t="s">
        <v>397</v>
      </c>
      <c r="G4" s="9"/>
      <c r="H4" s="9"/>
      <c r="I4" s="9"/>
      <c r="J4" s="9" t="s">
        <v>398</v>
      </c>
      <c r="K4" s="9"/>
      <c r="L4" s="9"/>
      <c r="M4" s="9"/>
      <c r="N4" s="9" t="s">
        <v>396</v>
      </c>
      <c r="O4" s="9"/>
      <c r="P4" s="9"/>
      <c r="Q4" s="9" t="s">
        <v>397</v>
      </c>
      <c r="R4" s="9"/>
      <c r="S4" s="9"/>
      <c r="T4" s="9" t="s">
        <v>398</v>
      </c>
      <c r="U4" s="9"/>
      <c r="V4" s="9"/>
    </row>
    <row r="5" spans="1:22" s="2" customFormat="1" ht="11.25">
      <c r="A5" s="9"/>
      <c r="B5" s="1" t="s">
        <v>395</v>
      </c>
      <c r="C5" s="1" t="s">
        <v>392</v>
      </c>
      <c r="D5" s="1" t="s">
        <v>393</v>
      </c>
      <c r="E5" s="1" t="s">
        <v>394</v>
      </c>
      <c r="F5" s="1" t="s">
        <v>395</v>
      </c>
      <c r="G5" s="1" t="s">
        <v>392</v>
      </c>
      <c r="H5" s="1" t="s">
        <v>393</v>
      </c>
      <c r="I5" s="1" t="s">
        <v>394</v>
      </c>
      <c r="J5" s="1" t="s">
        <v>395</v>
      </c>
      <c r="K5" s="1" t="s">
        <v>392</v>
      </c>
      <c r="L5" s="1" t="s">
        <v>393</v>
      </c>
      <c r="M5" s="1" t="s">
        <v>394</v>
      </c>
      <c r="N5" s="1" t="s">
        <v>392</v>
      </c>
      <c r="O5" s="1" t="s">
        <v>393</v>
      </c>
      <c r="P5" s="1" t="s">
        <v>394</v>
      </c>
      <c r="Q5" s="1" t="s">
        <v>392</v>
      </c>
      <c r="R5" s="1" t="s">
        <v>393</v>
      </c>
      <c r="S5" s="1" t="s">
        <v>394</v>
      </c>
      <c r="T5" s="1" t="s">
        <v>392</v>
      </c>
      <c r="U5" s="1" t="s">
        <v>393</v>
      </c>
      <c r="V5" s="1" t="s">
        <v>394</v>
      </c>
    </row>
    <row r="6" spans="1:22" ht="11.25">
      <c r="A6" s="3" t="s">
        <v>368</v>
      </c>
      <c r="B6" s="4">
        <v>339323</v>
      </c>
      <c r="C6" s="4">
        <v>45602</v>
      </c>
      <c r="D6" s="4">
        <v>214652</v>
      </c>
      <c r="E6" s="4">
        <v>79069</v>
      </c>
      <c r="F6" s="4">
        <v>158121</v>
      </c>
      <c r="G6" s="4">
        <v>23298</v>
      </c>
      <c r="H6" s="4">
        <v>103753</v>
      </c>
      <c r="I6" s="4">
        <v>31070</v>
      </c>
      <c r="J6" s="4">
        <v>181202</v>
      </c>
      <c r="K6" s="4">
        <v>22304</v>
      </c>
      <c r="L6" s="4">
        <v>110899</v>
      </c>
      <c r="M6" s="4">
        <v>47999</v>
      </c>
      <c r="N6" s="8">
        <f>C6/$B6*100</f>
        <v>13.439112585943185</v>
      </c>
      <c r="O6" s="8">
        <f>D6/$B6*100</f>
        <v>63.25890081132136</v>
      </c>
      <c r="P6" s="8">
        <f>E6/$B6*100</f>
        <v>23.301986602735447</v>
      </c>
      <c r="Q6" s="8">
        <f>G6/$F6*100</f>
        <v>14.734285768493748</v>
      </c>
      <c r="R6" s="8">
        <f>H6/$F6*100</f>
        <v>65.6162053111225</v>
      </c>
      <c r="S6" s="8">
        <f>I6/$F6*100</f>
        <v>19.649508920383756</v>
      </c>
      <c r="T6" s="8">
        <f>K6/$J6*100</f>
        <v>12.308914912638933</v>
      </c>
      <c r="U6" s="8">
        <f>L6/$J6*100</f>
        <v>61.20186311409367</v>
      </c>
      <c r="V6" s="8">
        <f>M6/$J6*100</f>
        <v>26.4892219732674</v>
      </c>
    </row>
    <row r="7" spans="1:24" ht="11.25">
      <c r="A7" s="3" t="s">
        <v>0</v>
      </c>
      <c r="B7" s="5">
        <v>776</v>
      </c>
      <c r="C7" s="5">
        <v>93</v>
      </c>
      <c r="D7" s="5">
        <v>490</v>
      </c>
      <c r="E7" s="5">
        <v>193</v>
      </c>
      <c r="F7" s="5">
        <v>344</v>
      </c>
      <c r="G7" s="4">
        <v>50</v>
      </c>
      <c r="H7" s="4">
        <v>229</v>
      </c>
      <c r="I7" s="4">
        <v>65</v>
      </c>
      <c r="J7" s="5">
        <v>432</v>
      </c>
      <c r="K7" s="4">
        <v>43</v>
      </c>
      <c r="L7" s="4">
        <v>261</v>
      </c>
      <c r="M7" s="4">
        <v>128</v>
      </c>
      <c r="N7" s="8">
        <f aca="true" t="shared" si="0" ref="N7:N68">C7/$B7*100</f>
        <v>11.984536082474227</v>
      </c>
      <c r="O7" s="8">
        <f aca="true" t="shared" si="1" ref="O7:O68">D7/$B7*100</f>
        <v>63.144329896907216</v>
      </c>
      <c r="P7" s="8">
        <f aca="true" t="shared" si="2" ref="P7:P68">E7/$B7*100</f>
        <v>24.871134020618555</v>
      </c>
      <c r="Q7" s="8">
        <f aca="true" t="shared" si="3" ref="Q7:Q68">G7/$F7*100</f>
        <v>14.534883720930234</v>
      </c>
      <c r="R7" s="8">
        <f aca="true" t="shared" si="4" ref="R7:R68">H7/$F7*100</f>
        <v>66.56976744186046</v>
      </c>
      <c r="S7" s="8">
        <f aca="true" t="shared" si="5" ref="S7:S68">I7/$F7*100</f>
        <v>18.8953488372093</v>
      </c>
      <c r="T7" s="8">
        <f aca="true" t="shared" si="6" ref="T7:T68">K7/$J7*100</f>
        <v>9.953703703703704</v>
      </c>
      <c r="U7" s="8">
        <f aca="true" t="shared" si="7" ref="U7:U68">L7/$J7*100</f>
        <v>60.416666666666664</v>
      </c>
      <c r="V7" s="8">
        <f aca="true" t="shared" si="8" ref="V7:V68">M7/$J7*100</f>
        <v>29.629629629629626</v>
      </c>
      <c r="X7" s="3" t="s">
        <v>425</v>
      </c>
    </row>
    <row r="8" spans="1:24" ht="11.25">
      <c r="A8" s="3" t="s">
        <v>1</v>
      </c>
      <c r="B8" s="5">
        <v>470</v>
      </c>
      <c r="C8" s="5">
        <v>43</v>
      </c>
      <c r="D8" s="5">
        <v>272</v>
      </c>
      <c r="E8" s="5">
        <v>155</v>
      </c>
      <c r="F8" s="5">
        <v>201</v>
      </c>
      <c r="G8" s="4">
        <v>23</v>
      </c>
      <c r="H8" s="4">
        <v>128</v>
      </c>
      <c r="I8" s="4">
        <v>50</v>
      </c>
      <c r="J8" s="5">
        <v>269</v>
      </c>
      <c r="K8" s="4">
        <v>20</v>
      </c>
      <c r="L8" s="4">
        <v>144</v>
      </c>
      <c r="M8" s="4">
        <v>105</v>
      </c>
      <c r="N8" s="8">
        <f t="shared" si="0"/>
        <v>9.148936170212766</v>
      </c>
      <c r="O8" s="8">
        <f t="shared" si="1"/>
        <v>57.87234042553191</v>
      </c>
      <c r="P8" s="8">
        <f t="shared" si="2"/>
        <v>32.97872340425532</v>
      </c>
      <c r="Q8" s="8">
        <f t="shared" si="3"/>
        <v>11.442786069651742</v>
      </c>
      <c r="R8" s="8">
        <f t="shared" si="4"/>
        <v>63.681592039801</v>
      </c>
      <c r="S8" s="8">
        <f t="shared" si="5"/>
        <v>24.875621890547265</v>
      </c>
      <c r="T8" s="8">
        <f t="shared" si="6"/>
        <v>7.434944237918216</v>
      </c>
      <c r="U8" s="8">
        <f t="shared" si="7"/>
        <v>53.53159851301115</v>
      </c>
      <c r="V8" s="8">
        <f t="shared" si="8"/>
        <v>39.03345724907063</v>
      </c>
      <c r="X8" s="3" t="s">
        <v>425</v>
      </c>
    </row>
    <row r="9" spans="1:24" ht="11.25">
      <c r="A9" s="3" t="s">
        <v>2</v>
      </c>
      <c r="B9" s="5">
        <v>803</v>
      </c>
      <c r="C9" s="5">
        <v>85</v>
      </c>
      <c r="D9" s="5">
        <v>480</v>
      </c>
      <c r="E9" s="5">
        <v>238</v>
      </c>
      <c r="F9" s="5">
        <v>345</v>
      </c>
      <c r="G9" s="4">
        <v>42</v>
      </c>
      <c r="H9" s="4">
        <v>219</v>
      </c>
      <c r="I9" s="4">
        <v>84</v>
      </c>
      <c r="J9" s="5">
        <v>458</v>
      </c>
      <c r="K9" s="4">
        <v>43</v>
      </c>
      <c r="L9" s="4">
        <v>261</v>
      </c>
      <c r="M9" s="4">
        <v>154</v>
      </c>
      <c r="N9" s="8">
        <f t="shared" si="0"/>
        <v>10.585305105853053</v>
      </c>
      <c r="O9" s="8">
        <f t="shared" si="1"/>
        <v>59.7758405977584</v>
      </c>
      <c r="P9" s="8">
        <f t="shared" si="2"/>
        <v>29.638854296388544</v>
      </c>
      <c r="Q9" s="8">
        <f t="shared" si="3"/>
        <v>12.173913043478262</v>
      </c>
      <c r="R9" s="8">
        <f t="shared" si="4"/>
        <v>63.47826086956522</v>
      </c>
      <c r="S9" s="8">
        <f t="shared" si="5"/>
        <v>24.347826086956523</v>
      </c>
      <c r="T9" s="8">
        <f t="shared" si="6"/>
        <v>9.388646288209607</v>
      </c>
      <c r="U9" s="8">
        <f t="shared" si="7"/>
        <v>56.98689956331878</v>
      </c>
      <c r="V9" s="8">
        <f t="shared" si="8"/>
        <v>33.624454148471614</v>
      </c>
      <c r="X9" s="3" t="s">
        <v>425</v>
      </c>
    </row>
    <row r="10" spans="1:24" ht="11.25">
      <c r="A10" s="3" t="s">
        <v>3</v>
      </c>
      <c r="B10" s="5">
        <v>645</v>
      </c>
      <c r="C10" s="5">
        <v>56</v>
      </c>
      <c r="D10" s="5">
        <v>394</v>
      </c>
      <c r="E10" s="5">
        <v>195</v>
      </c>
      <c r="F10" s="5">
        <v>287</v>
      </c>
      <c r="G10" s="4">
        <v>25</v>
      </c>
      <c r="H10" s="4">
        <v>192</v>
      </c>
      <c r="I10" s="4">
        <v>70</v>
      </c>
      <c r="J10" s="5">
        <v>358</v>
      </c>
      <c r="K10" s="4">
        <v>31</v>
      </c>
      <c r="L10" s="4">
        <v>202</v>
      </c>
      <c r="M10" s="4">
        <v>125</v>
      </c>
      <c r="N10" s="8">
        <f t="shared" si="0"/>
        <v>8.682170542635658</v>
      </c>
      <c r="O10" s="8">
        <f t="shared" si="1"/>
        <v>61.08527131782946</v>
      </c>
      <c r="P10" s="8">
        <f t="shared" si="2"/>
        <v>30.23255813953488</v>
      </c>
      <c r="Q10" s="8">
        <f t="shared" si="3"/>
        <v>8.710801393728223</v>
      </c>
      <c r="R10" s="8">
        <f t="shared" si="4"/>
        <v>66.89895470383276</v>
      </c>
      <c r="S10" s="8">
        <f t="shared" si="5"/>
        <v>24.390243902439025</v>
      </c>
      <c r="T10" s="8">
        <f t="shared" si="6"/>
        <v>8.659217877094973</v>
      </c>
      <c r="U10" s="8">
        <f t="shared" si="7"/>
        <v>56.424581005586596</v>
      </c>
      <c r="V10" s="8">
        <f t="shared" si="8"/>
        <v>34.91620111731844</v>
      </c>
      <c r="X10" s="3" t="s">
        <v>425</v>
      </c>
    </row>
    <row r="11" spans="1:24" ht="11.25">
      <c r="A11" s="3" t="s">
        <v>4</v>
      </c>
      <c r="B11" s="5">
        <v>337</v>
      </c>
      <c r="C11" s="5">
        <v>39</v>
      </c>
      <c r="D11" s="5">
        <v>183</v>
      </c>
      <c r="E11" s="5">
        <v>115</v>
      </c>
      <c r="F11" s="5">
        <v>145</v>
      </c>
      <c r="G11" s="4">
        <v>17</v>
      </c>
      <c r="H11" s="4">
        <v>91</v>
      </c>
      <c r="I11" s="4">
        <v>37</v>
      </c>
      <c r="J11" s="5">
        <v>192</v>
      </c>
      <c r="K11" s="4">
        <v>22</v>
      </c>
      <c r="L11" s="4">
        <v>92</v>
      </c>
      <c r="M11" s="4">
        <v>78</v>
      </c>
      <c r="N11" s="8">
        <f t="shared" si="0"/>
        <v>11.572700296735905</v>
      </c>
      <c r="O11" s="8">
        <f t="shared" si="1"/>
        <v>54.3026706231454</v>
      </c>
      <c r="P11" s="8">
        <f t="shared" si="2"/>
        <v>34.124629080118694</v>
      </c>
      <c r="Q11" s="8">
        <f t="shared" si="3"/>
        <v>11.724137931034482</v>
      </c>
      <c r="R11" s="8">
        <f t="shared" si="4"/>
        <v>62.758620689655174</v>
      </c>
      <c r="S11" s="8">
        <f t="shared" si="5"/>
        <v>25.517241379310345</v>
      </c>
      <c r="T11" s="8">
        <f t="shared" si="6"/>
        <v>11.458333333333332</v>
      </c>
      <c r="U11" s="8">
        <f t="shared" si="7"/>
        <v>47.91666666666667</v>
      </c>
      <c r="V11" s="8">
        <f t="shared" si="8"/>
        <v>40.625</v>
      </c>
      <c r="X11" s="3" t="s">
        <v>425</v>
      </c>
    </row>
    <row r="12" spans="1:24" ht="11.25">
      <c r="A12" s="3" t="s">
        <v>5</v>
      </c>
      <c r="B12" s="5">
        <v>63</v>
      </c>
      <c r="C12" s="5">
        <v>5</v>
      </c>
      <c r="D12" s="5">
        <v>37</v>
      </c>
      <c r="E12" s="5">
        <v>21</v>
      </c>
      <c r="F12" s="5">
        <v>25</v>
      </c>
      <c r="G12" s="4">
        <v>5</v>
      </c>
      <c r="H12" s="4">
        <v>15</v>
      </c>
      <c r="I12" s="4">
        <v>5</v>
      </c>
      <c r="J12" s="5">
        <v>38</v>
      </c>
      <c r="K12" s="4">
        <v>0</v>
      </c>
      <c r="L12" s="4">
        <v>22</v>
      </c>
      <c r="M12" s="4">
        <v>16</v>
      </c>
      <c r="N12" s="8">
        <f t="shared" si="0"/>
        <v>7.936507936507936</v>
      </c>
      <c r="O12" s="8">
        <f t="shared" si="1"/>
        <v>58.730158730158735</v>
      </c>
      <c r="P12" s="8">
        <f t="shared" si="2"/>
        <v>33.33333333333333</v>
      </c>
      <c r="Q12" s="8">
        <f t="shared" si="3"/>
        <v>20</v>
      </c>
      <c r="R12" s="8">
        <f t="shared" si="4"/>
        <v>60</v>
      </c>
      <c r="S12" s="8">
        <f t="shared" si="5"/>
        <v>20</v>
      </c>
      <c r="T12" s="7">
        <f t="shared" si="6"/>
        <v>0</v>
      </c>
      <c r="U12" s="8">
        <f t="shared" si="7"/>
        <v>57.89473684210527</v>
      </c>
      <c r="V12" s="8">
        <f t="shared" si="8"/>
        <v>42.10526315789473</v>
      </c>
      <c r="X12" s="3" t="s">
        <v>425</v>
      </c>
    </row>
    <row r="13" spans="1:24" ht="11.25">
      <c r="A13" s="3" t="s">
        <v>6</v>
      </c>
      <c r="B13" s="5">
        <v>27</v>
      </c>
      <c r="C13" s="5">
        <v>4</v>
      </c>
      <c r="D13" s="5">
        <v>14</v>
      </c>
      <c r="E13" s="5">
        <v>9</v>
      </c>
      <c r="F13" s="5">
        <v>11</v>
      </c>
      <c r="G13" s="4">
        <v>2</v>
      </c>
      <c r="H13" s="4">
        <v>7</v>
      </c>
      <c r="I13" s="4">
        <v>2</v>
      </c>
      <c r="J13" s="5">
        <v>16</v>
      </c>
      <c r="K13" s="4">
        <v>2</v>
      </c>
      <c r="L13" s="4">
        <v>7</v>
      </c>
      <c r="M13" s="4">
        <v>7</v>
      </c>
      <c r="N13" s="8">
        <f t="shared" si="0"/>
        <v>14.814814814814813</v>
      </c>
      <c r="O13" s="8">
        <f t="shared" si="1"/>
        <v>51.85185185185185</v>
      </c>
      <c r="P13" s="8">
        <f t="shared" si="2"/>
        <v>33.33333333333333</v>
      </c>
      <c r="Q13" s="8">
        <f t="shared" si="3"/>
        <v>18.181818181818183</v>
      </c>
      <c r="R13" s="8">
        <f t="shared" si="4"/>
        <v>63.63636363636363</v>
      </c>
      <c r="S13" s="8">
        <f t="shared" si="5"/>
        <v>18.181818181818183</v>
      </c>
      <c r="T13" s="8">
        <f t="shared" si="6"/>
        <v>12.5</v>
      </c>
      <c r="U13" s="8">
        <f t="shared" si="7"/>
        <v>43.75</v>
      </c>
      <c r="V13" s="8">
        <f t="shared" si="8"/>
        <v>43.75</v>
      </c>
      <c r="X13" s="3" t="s">
        <v>425</v>
      </c>
    </row>
    <row r="14" spans="1:24" ht="11.25">
      <c r="A14" s="3" t="s">
        <v>7</v>
      </c>
      <c r="B14" s="5">
        <v>189</v>
      </c>
      <c r="C14" s="5">
        <v>30</v>
      </c>
      <c r="D14" s="5">
        <v>132</v>
      </c>
      <c r="E14" s="5">
        <v>27</v>
      </c>
      <c r="F14" s="5">
        <v>86</v>
      </c>
      <c r="G14" s="4">
        <v>19</v>
      </c>
      <c r="H14" s="4">
        <v>59</v>
      </c>
      <c r="I14" s="4">
        <v>8</v>
      </c>
      <c r="J14" s="5">
        <v>103</v>
      </c>
      <c r="K14" s="4">
        <v>11</v>
      </c>
      <c r="L14" s="4">
        <v>73</v>
      </c>
      <c r="M14" s="4">
        <v>19</v>
      </c>
      <c r="N14" s="8">
        <f t="shared" si="0"/>
        <v>15.873015873015872</v>
      </c>
      <c r="O14" s="8">
        <f t="shared" si="1"/>
        <v>69.84126984126983</v>
      </c>
      <c r="P14" s="8">
        <f t="shared" si="2"/>
        <v>14.285714285714285</v>
      </c>
      <c r="Q14" s="8">
        <f t="shared" si="3"/>
        <v>22.093023255813954</v>
      </c>
      <c r="R14" s="8">
        <f t="shared" si="4"/>
        <v>68.6046511627907</v>
      </c>
      <c r="S14" s="8">
        <f t="shared" si="5"/>
        <v>9.30232558139535</v>
      </c>
      <c r="T14" s="8">
        <f t="shared" si="6"/>
        <v>10.679611650485436</v>
      </c>
      <c r="U14" s="8">
        <f t="shared" si="7"/>
        <v>70.87378640776699</v>
      </c>
      <c r="V14" s="8">
        <f t="shared" si="8"/>
        <v>18.446601941747574</v>
      </c>
      <c r="X14" s="3" t="s">
        <v>425</v>
      </c>
    </row>
    <row r="15" spans="1:24" ht="11.25">
      <c r="A15" s="3" t="s">
        <v>8</v>
      </c>
      <c r="B15" s="5">
        <v>401</v>
      </c>
      <c r="C15" s="5">
        <v>34</v>
      </c>
      <c r="D15" s="5">
        <v>285</v>
      </c>
      <c r="E15" s="5">
        <v>82</v>
      </c>
      <c r="F15" s="5">
        <v>177</v>
      </c>
      <c r="G15" s="4">
        <v>17</v>
      </c>
      <c r="H15" s="4">
        <v>131</v>
      </c>
      <c r="I15" s="4">
        <v>29</v>
      </c>
      <c r="J15" s="5">
        <v>224</v>
      </c>
      <c r="K15" s="4">
        <v>17</v>
      </c>
      <c r="L15" s="4">
        <v>154</v>
      </c>
      <c r="M15" s="4">
        <v>53</v>
      </c>
      <c r="N15" s="8">
        <f t="shared" si="0"/>
        <v>8.478802992518704</v>
      </c>
      <c r="O15" s="8">
        <f t="shared" si="1"/>
        <v>71.07231920199501</v>
      </c>
      <c r="P15" s="8">
        <f t="shared" si="2"/>
        <v>20.448877805486283</v>
      </c>
      <c r="Q15" s="8">
        <f t="shared" si="3"/>
        <v>9.6045197740113</v>
      </c>
      <c r="R15" s="8">
        <f t="shared" si="4"/>
        <v>74.01129943502825</v>
      </c>
      <c r="S15" s="8">
        <f t="shared" si="5"/>
        <v>16.38418079096045</v>
      </c>
      <c r="T15" s="8">
        <f t="shared" si="6"/>
        <v>7.5892857142857135</v>
      </c>
      <c r="U15" s="8">
        <f t="shared" si="7"/>
        <v>68.75</v>
      </c>
      <c r="V15" s="8">
        <f t="shared" si="8"/>
        <v>23.660714285714285</v>
      </c>
      <c r="X15" s="3" t="s">
        <v>425</v>
      </c>
    </row>
    <row r="16" spans="1:24" ht="11.25">
      <c r="A16" s="3" t="s">
        <v>9</v>
      </c>
      <c r="B16" s="5">
        <v>376</v>
      </c>
      <c r="C16" s="5">
        <v>38</v>
      </c>
      <c r="D16" s="5">
        <v>229</v>
      </c>
      <c r="E16" s="5">
        <v>109</v>
      </c>
      <c r="F16" s="5">
        <v>158</v>
      </c>
      <c r="G16" s="4">
        <v>15</v>
      </c>
      <c r="H16" s="4">
        <v>99</v>
      </c>
      <c r="I16" s="4">
        <v>44</v>
      </c>
      <c r="J16" s="5">
        <v>218</v>
      </c>
      <c r="K16" s="4">
        <v>23</v>
      </c>
      <c r="L16" s="4">
        <v>130</v>
      </c>
      <c r="M16" s="4">
        <v>65</v>
      </c>
      <c r="N16" s="8">
        <f t="shared" si="0"/>
        <v>10.106382978723403</v>
      </c>
      <c r="O16" s="8">
        <f t="shared" si="1"/>
        <v>60.90425531914894</v>
      </c>
      <c r="P16" s="8">
        <f t="shared" si="2"/>
        <v>28.98936170212766</v>
      </c>
      <c r="Q16" s="8">
        <f t="shared" si="3"/>
        <v>9.49367088607595</v>
      </c>
      <c r="R16" s="8">
        <f t="shared" si="4"/>
        <v>62.65822784810127</v>
      </c>
      <c r="S16" s="8">
        <f t="shared" si="5"/>
        <v>27.848101265822784</v>
      </c>
      <c r="T16" s="8">
        <f t="shared" si="6"/>
        <v>10.550458715596331</v>
      </c>
      <c r="U16" s="8">
        <f t="shared" si="7"/>
        <v>59.63302752293578</v>
      </c>
      <c r="V16" s="8">
        <f t="shared" si="8"/>
        <v>29.81651376146789</v>
      </c>
      <c r="X16" s="3" t="s">
        <v>425</v>
      </c>
    </row>
    <row r="17" spans="1:24" ht="11.25">
      <c r="A17" s="3" t="s">
        <v>10</v>
      </c>
      <c r="B17" s="5">
        <v>402</v>
      </c>
      <c r="C17" s="5">
        <v>51</v>
      </c>
      <c r="D17" s="5">
        <v>264</v>
      </c>
      <c r="E17" s="5">
        <v>87</v>
      </c>
      <c r="F17" s="5">
        <v>164</v>
      </c>
      <c r="G17" s="4">
        <v>21</v>
      </c>
      <c r="H17" s="4">
        <v>116</v>
      </c>
      <c r="I17" s="4">
        <v>27</v>
      </c>
      <c r="J17" s="5">
        <v>238</v>
      </c>
      <c r="K17" s="4">
        <v>30</v>
      </c>
      <c r="L17" s="4">
        <v>148</v>
      </c>
      <c r="M17" s="4">
        <v>60</v>
      </c>
      <c r="N17" s="8">
        <f t="shared" si="0"/>
        <v>12.686567164179104</v>
      </c>
      <c r="O17" s="8">
        <f t="shared" si="1"/>
        <v>65.67164179104478</v>
      </c>
      <c r="P17" s="8">
        <f t="shared" si="2"/>
        <v>21.641791044776117</v>
      </c>
      <c r="Q17" s="8">
        <f t="shared" si="3"/>
        <v>12.804878048780488</v>
      </c>
      <c r="R17" s="8">
        <f t="shared" si="4"/>
        <v>70.73170731707317</v>
      </c>
      <c r="S17" s="8">
        <f t="shared" si="5"/>
        <v>16.463414634146343</v>
      </c>
      <c r="T17" s="8">
        <f t="shared" si="6"/>
        <v>12.605042016806722</v>
      </c>
      <c r="U17" s="8">
        <f t="shared" si="7"/>
        <v>62.18487394957983</v>
      </c>
      <c r="V17" s="8">
        <f t="shared" si="8"/>
        <v>25.210084033613445</v>
      </c>
      <c r="X17" s="3" t="s">
        <v>425</v>
      </c>
    </row>
    <row r="18" spans="1:24" ht="11.25">
      <c r="A18" s="3" t="s">
        <v>11</v>
      </c>
      <c r="B18" s="5">
        <v>409</v>
      </c>
      <c r="C18" s="5">
        <v>54</v>
      </c>
      <c r="D18" s="5">
        <v>272</v>
      </c>
      <c r="E18" s="5">
        <v>83</v>
      </c>
      <c r="F18" s="5">
        <v>193</v>
      </c>
      <c r="G18" s="4">
        <v>26</v>
      </c>
      <c r="H18" s="4">
        <v>130</v>
      </c>
      <c r="I18" s="4">
        <v>37</v>
      </c>
      <c r="J18" s="5">
        <v>216</v>
      </c>
      <c r="K18" s="4">
        <v>28</v>
      </c>
      <c r="L18" s="4">
        <v>142</v>
      </c>
      <c r="M18" s="4">
        <v>46</v>
      </c>
      <c r="N18" s="8">
        <f t="shared" si="0"/>
        <v>13.202933985330073</v>
      </c>
      <c r="O18" s="8">
        <f t="shared" si="1"/>
        <v>66.50366748166259</v>
      </c>
      <c r="P18" s="8">
        <f t="shared" si="2"/>
        <v>20.293398533007334</v>
      </c>
      <c r="Q18" s="8">
        <f t="shared" si="3"/>
        <v>13.471502590673575</v>
      </c>
      <c r="R18" s="8">
        <f t="shared" si="4"/>
        <v>67.35751295336787</v>
      </c>
      <c r="S18" s="8">
        <f t="shared" si="5"/>
        <v>19.170984455958546</v>
      </c>
      <c r="T18" s="8">
        <f t="shared" si="6"/>
        <v>12.962962962962962</v>
      </c>
      <c r="U18" s="8">
        <f t="shared" si="7"/>
        <v>65.74074074074075</v>
      </c>
      <c r="V18" s="8">
        <f t="shared" si="8"/>
        <v>21.296296296296298</v>
      </c>
      <c r="X18" s="3" t="s">
        <v>425</v>
      </c>
    </row>
    <row r="19" spans="1:24" ht="11.25">
      <c r="A19" s="3" t="s">
        <v>12</v>
      </c>
      <c r="B19" s="5">
        <v>128</v>
      </c>
      <c r="C19" s="5">
        <v>11</v>
      </c>
      <c r="D19" s="5">
        <v>79</v>
      </c>
      <c r="E19" s="5">
        <v>38</v>
      </c>
      <c r="F19" s="5">
        <v>55</v>
      </c>
      <c r="G19" s="4">
        <v>6</v>
      </c>
      <c r="H19" s="4">
        <v>36</v>
      </c>
      <c r="I19" s="4">
        <v>13</v>
      </c>
      <c r="J19" s="5">
        <v>73</v>
      </c>
      <c r="K19" s="4">
        <v>5</v>
      </c>
      <c r="L19" s="4">
        <v>43</v>
      </c>
      <c r="M19" s="4">
        <v>25</v>
      </c>
      <c r="N19" s="8">
        <f t="shared" si="0"/>
        <v>8.59375</v>
      </c>
      <c r="O19" s="8">
        <f t="shared" si="1"/>
        <v>61.71875</v>
      </c>
      <c r="P19" s="8">
        <f t="shared" si="2"/>
        <v>29.6875</v>
      </c>
      <c r="Q19" s="8">
        <f t="shared" si="3"/>
        <v>10.909090909090908</v>
      </c>
      <c r="R19" s="8">
        <f t="shared" si="4"/>
        <v>65.45454545454545</v>
      </c>
      <c r="S19" s="8">
        <f t="shared" si="5"/>
        <v>23.636363636363637</v>
      </c>
      <c r="T19" s="8">
        <f t="shared" si="6"/>
        <v>6.8493150684931505</v>
      </c>
      <c r="U19" s="8">
        <f t="shared" si="7"/>
        <v>58.9041095890411</v>
      </c>
      <c r="V19" s="8">
        <f t="shared" si="8"/>
        <v>34.24657534246575</v>
      </c>
      <c r="X19" s="3" t="s">
        <v>425</v>
      </c>
    </row>
    <row r="20" spans="1:24" ht="11.25">
      <c r="A20" s="3" t="s">
        <v>13</v>
      </c>
      <c r="B20" s="5">
        <v>177</v>
      </c>
      <c r="C20" s="5">
        <v>19</v>
      </c>
      <c r="D20" s="5">
        <v>112</v>
      </c>
      <c r="E20" s="5">
        <v>46</v>
      </c>
      <c r="F20" s="5">
        <v>78</v>
      </c>
      <c r="G20" s="4">
        <v>10</v>
      </c>
      <c r="H20" s="4">
        <v>52</v>
      </c>
      <c r="I20" s="4">
        <v>16</v>
      </c>
      <c r="J20" s="5">
        <v>99</v>
      </c>
      <c r="K20" s="4">
        <v>9</v>
      </c>
      <c r="L20" s="4">
        <v>60</v>
      </c>
      <c r="M20" s="4">
        <v>30</v>
      </c>
      <c r="N20" s="8">
        <f t="shared" si="0"/>
        <v>10.734463276836157</v>
      </c>
      <c r="O20" s="8">
        <f t="shared" si="1"/>
        <v>63.2768361581921</v>
      </c>
      <c r="P20" s="8">
        <f t="shared" si="2"/>
        <v>25.98870056497175</v>
      </c>
      <c r="Q20" s="8">
        <f t="shared" si="3"/>
        <v>12.82051282051282</v>
      </c>
      <c r="R20" s="8">
        <f t="shared" si="4"/>
        <v>66.66666666666666</v>
      </c>
      <c r="S20" s="8">
        <f t="shared" si="5"/>
        <v>20.51282051282051</v>
      </c>
      <c r="T20" s="8">
        <f t="shared" si="6"/>
        <v>9.090909090909092</v>
      </c>
      <c r="U20" s="8">
        <f t="shared" si="7"/>
        <v>60.60606060606061</v>
      </c>
      <c r="V20" s="8">
        <f t="shared" si="8"/>
        <v>30.303030303030305</v>
      </c>
      <c r="X20" s="3" t="s">
        <v>425</v>
      </c>
    </row>
    <row r="21" spans="1:24" ht="11.25">
      <c r="A21" s="3" t="s">
        <v>14</v>
      </c>
      <c r="B21" s="5">
        <v>286</v>
      </c>
      <c r="C21" s="5">
        <v>25</v>
      </c>
      <c r="D21" s="5">
        <v>169</v>
      </c>
      <c r="E21" s="5">
        <v>92</v>
      </c>
      <c r="F21" s="5">
        <v>115</v>
      </c>
      <c r="G21" s="4">
        <v>7</v>
      </c>
      <c r="H21" s="4">
        <v>83</v>
      </c>
      <c r="I21" s="4">
        <v>25</v>
      </c>
      <c r="J21" s="5">
        <v>171</v>
      </c>
      <c r="K21" s="4">
        <v>18</v>
      </c>
      <c r="L21" s="4">
        <v>86</v>
      </c>
      <c r="M21" s="4">
        <v>67</v>
      </c>
      <c r="N21" s="8">
        <f t="shared" si="0"/>
        <v>8.741258741258742</v>
      </c>
      <c r="O21" s="8">
        <f t="shared" si="1"/>
        <v>59.09090909090909</v>
      </c>
      <c r="P21" s="8">
        <f t="shared" si="2"/>
        <v>32.16783216783217</v>
      </c>
      <c r="Q21" s="8">
        <f t="shared" si="3"/>
        <v>6.086956521739131</v>
      </c>
      <c r="R21" s="8">
        <f t="shared" si="4"/>
        <v>72.17391304347827</v>
      </c>
      <c r="S21" s="8">
        <f t="shared" si="5"/>
        <v>21.73913043478261</v>
      </c>
      <c r="T21" s="8">
        <f t="shared" si="6"/>
        <v>10.526315789473683</v>
      </c>
      <c r="U21" s="8">
        <f t="shared" si="7"/>
        <v>50.29239766081871</v>
      </c>
      <c r="V21" s="8">
        <f t="shared" si="8"/>
        <v>39.1812865497076</v>
      </c>
      <c r="X21" s="3" t="s">
        <v>425</v>
      </c>
    </row>
    <row r="22" spans="1:24" ht="11.25">
      <c r="A22" s="3" t="s">
        <v>15</v>
      </c>
      <c r="B22" s="5">
        <v>59</v>
      </c>
      <c r="C22" s="5">
        <v>6</v>
      </c>
      <c r="D22" s="5">
        <v>30</v>
      </c>
      <c r="E22" s="5">
        <v>23</v>
      </c>
      <c r="F22" s="5">
        <v>24</v>
      </c>
      <c r="G22" s="4">
        <v>2</v>
      </c>
      <c r="H22" s="4">
        <v>12</v>
      </c>
      <c r="I22" s="4">
        <v>10</v>
      </c>
      <c r="J22" s="5">
        <v>35</v>
      </c>
      <c r="K22" s="4">
        <v>4</v>
      </c>
      <c r="L22" s="4">
        <v>18</v>
      </c>
      <c r="M22" s="4">
        <v>13</v>
      </c>
      <c r="N22" s="8">
        <f t="shared" si="0"/>
        <v>10.16949152542373</v>
      </c>
      <c r="O22" s="8">
        <f t="shared" si="1"/>
        <v>50.847457627118644</v>
      </c>
      <c r="P22" s="8">
        <f t="shared" si="2"/>
        <v>38.983050847457626</v>
      </c>
      <c r="Q22" s="8">
        <f t="shared" si="3"/>
        <v>8.333333333333332</v>
      </c>
      <c r="R22" s="8">
        <f t="shared" si="4"/>
        <v>50</v>
      </c>
      <c r="S22" s="8">
        <f t="shared" si="5"/>
        <v>41.66666666666667</v>
      </c>
      <c r="T22" s="8">
        <f t="shared" si="6"/>
        <v>11.428571428571429</v>
      </c>
      <c r="U22" s="8">
        <f t="shared" si="7"/>
        <v>51.42857142857142</v>
      </c>
      <c r="V22" s="8">
        <f t="shared" si="8"/>
        <v>37.142857142857146</v>
      </c>
      <c r="X22" s="3" t="s">
        <v>425</v>
      </c>
    </row>
    <row r="23" spans="1:24" ht="11.25">
      <c r="A23" s="3" t="s">
        <v>16</v>
      </c>
      <c r="B23" s="5">
        <v>150</v>
      </c>
      <c r="C23" s="5">
        <v>11</v>
      </c>
      <c r="D23" s="5">
        <v>82</v>
      </c>
      <c r="E23" s="5">
        <v>57</v>
      </c>
      <c r="F23" s="5">
        <v>65</v>
      </c>
      <c r="G23" s="4">
        <v>6</v>
      </c>
      <c r="H23" s="4">
        <v>39</v>
      </c>
      <c r="I23" s="4">
        <v>20</v>
      </c>
      <c r="J23" s="5">
        <v>85</v>
      </c>
      <c r="K23" s="4">
        <v>5</v>
      </c>
      <c r="L23" s="4">
        <v>43</v>
      </c>
      <c r="M23" s="4">
        <v>37</v>
      </c>
      <c r="N23" s="8">
        <f t="shared" si="0"/>
        <v>7.333333333333333</v>
      </c>
      <c r="O23" s="8">
        <f t="shared" si="1"/>
        <v>54.666666666666664</v>
      </c>
      <c r="P23" s="8">
        <f t="shared" si="2"/>
        <v>38</v>
      </c>
      <c r="Q23" s="8">
        <f t="shared" si="3"/>
        <v>9.230769230769232</v>
      </c>
      <c r="R23" s="8">
        <f t="shared" si="4"/>
        <v>60</v>
      </c>
      <c r="S23" s="8">
        <f t="shared" si="5"/>
        <v>30.76923076923077</v>
      </c>
      <c r="T23" s="8">
        <f t="shared" si="6"/>
        <v>5.88235294117647</v>
      </c>
      <c r="U23" s="8">
        <f t="shared" si="7"/>
        <v>50.588235294117645</v>
      </c>
      <c r="V23" s="8">
        <f t="shared" si="8"/>
        <v>43.529411764705884</v>
      </c>
      <c r="X23" s="3" t="s">
        <v>425</v>
      </c>
    </row>
    <row r="24" spans="1:24" ht="11.25">
      <c r="A24" s="3" t="s">
        <v>17</v>
      </c>
      <c r="B24" s="5">
        <v>528</v>
      </c>
      <c r="C24" s="5">
        <v>38</v>
      </c>
      <c r="D24" s="5">
        <v>340</v>
      </c>
      <c r="E24" s="5">
        <v>150</v>
      </c>
      <c r="F24" s="5">
        <v>231</v>
      </c>
      <c r="G24" s="4">
        <v>22</v>
      </c>
      <c r="H24" s="4">
        <v>164</v>
      </c>
      <c r="I24" s="4">
        <v>45</v>
      </c>
      <c r="J24" s="5">
        <v>297</v>
      </c>
      <c r="K24" s="4">
        <v>16</v>
      </c>
      <c r="L24" s="4">
        <v>176</v>
      </c>
      <c r="M24" s="4">
        <v>105</v>
      </c>
      <c r="N24" s="8">
        <f t="shared" si="0"/>
        <v>7.196969696969697</v>
      </c>
      <c r="O24" s="8">
        <f t="shared" si="1"/>
        <v>64.39393939393939</v>
      </c>
      <c r="P24" s="8">
        <f t="shared" si="2"/>
        <v>28.40909090909091</v>
      </c>
      <c r="Q24" s="8">
        <f t="shared" si="3"/>
        <v>9.523809523809524</v>
      </c>
      <c r="R24" s="8">
        <f t="shared" si="4"/>
        <v>70.995670995671</v>
      </c>
      <c r="S24" s="8">
        <f t="shared" si="5"/>
        <v>19.480519480519483</v>
      </c>
      <c r="T24" s="8">
        <f t="shared" si="6"/>
        <v>5.387205387205387</v>
      </c>
      <c r="U24" s="8">
        <f t="shared" si="7"/>
        <v>59.25925925925925</v>
      </c>
      <c r="V24" s="8">
        <f t="shared" si="8"/>
        <v>35.35353535353536</v>
      </c>
      <c r="X24" s="3" t="s">
        <v>425</v>
      </c>
    </row>
    <row r="25" spans="1:24" ht="11.25">
      <c r="A25" s="3" t="s">
        <v>18</v>
      </c>
      <c r="B25" s="5">
        <v>163</v>
      </c>
      <c r="C25" s="5">
        <v>6</v>
      </c>
      <c r="D25" s="5">
        <v>94</v>
      </c>
      <c r="E25" s="5">
        <v>63</v>
      </c>
      <c r="F25" s="5">
        <v>69</v>
      </c>
      <c r="G25" s="4">
        <v>1</v>
      </c>
      <c r="H25" s="4">
        <v>45</v>
      </c>
      <c r="I25" s="4">
        <v>23</v>
      </c>
      <c r="J25" s="5">
        <v>94</v>
      </c>
      <c r="K25" s="4">
        <v>5</v>
      </c>
      <c r="L25" s="4">
        <v>49</v>
      </c>
      <c r="M25" s="4">
        <v>40</v>
      </c>
      <c r="N25" s="8">
        <f t="shared" si="0"/>
        <v>3.6809815950920246</v>
      </c>
      <c r="O25" s="8">
        <f t="shared" si="1"/>
        <v>57.668711656441715</v>
      </c>
      <c r="P25" s="8">
        <f t="shared" si="2"/>
        <v>38.65030674846626</v>
      </c>
      <c r="Q25" s="8">
        <f t="shared" si="3"/>
        <v>1.4492753623188406</v>
      </c>
      <c r="R25" s="8">
        <f t="shared" si="4"/>
        <v>65.21739130434783</v>
      </c>
      <c r="S25" s="8">
        <f t="shared" si="5"/>
        <v>33.33333333333333</v>
      </c>
      <c r="T25" s="8">
        <f t="shared" si="6"/>
        <v>5.319148936170213</v>
      </c>
      <c r="U25" s="8">
        <f t="shared" si="7"/>
        <v>52.12765957446809</v>
      </c>
      <c r="V25" s="8">
        <f t="shared" si="8"/>
        <v>42.5531914893617</v>
      </c>
      <c r="X25" s="3" t="s">
        <v>425</v>
      </c>
    </row>
    <row r="26" spans="1:24" ht="11.25">
      <c r="A26" s="3" t="s">
        <v>19</v>
      </c>
      <c r="B26" s="5">
        <v>183</v>
      </c>
      <c r="C26" s="5">
        <v>12</v>
      </c>
      <c r="D26" s="5">
        <v>95</v>
      </c>
      <c r="E26" s="5">
        <v>76</v>
      </c>
      <c r="F26" s="5">
        <v>73</v>
      </c>
      <c r="G26" s="4">
        <v>6</v>
      </c>
      <c r="H26" s="4">
        <v>40</v>
      </c>
      <c r="I26" s="4">
        <v>27</v>
      </c>
      <c r="J26" s="5">
        <v>110</v>
      </c>
      <c r="K26" s="4">
        <v>6</v>
      </c>
      <c r="L26" s="4">
        <v>55</v>
      </c>
      <c r="M26" s="4">
        <v>49</v>
      </c>
      <c r="N26" s="8">
        <f t="shared" si="0"/>
        <v>6.557377049180328</v>
      </c>
      <c r="O26" s="8">
        <f t="shared" si="1"/>
        <v>51.91256830601093</v>
      </c>
      <c r="P26" s="8">
        <f t="shared" si="2"/>
        <v>41.53005464480874</v>
      </c>
      <c r="Q26" s="8">
        <f t="shared" si="3"/>
        <v>8.21917808219178</v>
      </c>
      <c r="R26" s="8">
        <f t="shared" si="4"/>
        <v>54.794520547945204</v>
      </c>
      <c r="S26" s="8">
        <f t="shared" si="5"/>
        <v>36.986301369863014</v>
      </c>
      <c r="T26" s="8">
        <f t="shared" si="6"/>
        <v>5.454545454545454</v>
      </c>
      <c r="U26" s="8">
        <f t="shared" si="7"/>
        <v>50</v>
      </c>
      <c r="V26" s="8">
        <f t="shared" si="8"/>
        <v>44.54545454545455</v>
      </c>
      <c r="X26" s="3" t="s">
        <v>425</v>
      </c>
    </row>
    <row r="27" spans="1:24" ht="11.25">
      <c r="A27" s="3" t="s">
        <v>20</v>
      </c>
      <c r="B27" s="5">
        <v>125</v>
      </c>
      <c r="C27" s="5">
        <v>8</v>
      </c>
      <c r="D27" s="5">
        <v>69</v>
      </c>
      <c r="E27" s="5">
        <v>48</v>
      </c>
      <c r="F27" s="5">
        <v>64</v>
      </c>
      <c r="G27" s="4">
        <v>4</v>
      </c>
      <c r="H27" s="4">
        <v>40</v>
      </c>
      <c r="I27" s="4">
        <v>20</v>
      </c>
      <c r="J27" s="5">
        <v>61</v>
      </c>
      <c r="K27" s="4">
        <v>4</v>
      </c>
      <c r="L27" s="4">
        <v>29</v>
      </c>
      <c r="M27" s="4">
        <v>28</v>
      </c>
      <c r="N27" s="8">
        <f t="shared" si="0"/>
        <v>6.4</v>
      </c>
      <c r="O27" s="8">
        <f t="shared" si="1"/>
        <v>55.2</v>
      </c>
      <c r="P27" s="8">
        <f t="shared" si="2"/>
        <v>38.4</v>
      </c>
      <c r="Q27" s="8">
        <f t="shared" si="3"/>
        <v>6.25</v>
      </c>
      <c r="R27" s="8">
        <f t="shared" si="4"/>
        <v>62.5</v>
      </c>
      <c r="S27" s="8">
        <f t="shared" si="5"/>
        <v>31.25</v>
      </c>
      <c r="T27" s="8">
        <f t="shared" si="6"/>
        <v>6.557377049180328</v>
      </c>
      <c r="U27" s="8">
        <f t="shared" si="7"/>
        <v>47.540983606557376</v>
      </c>
      <c r="V27" s="8">
        <f t="shared" si="8"/>
        <v>45.90163934426229</v>
      </c>
      <c r="X27" s="3" t="s">
        <v>425</v>
      </c>
    </row>
    <row r="28" spans="1:24" ht="11.25">
      <c r="A28" s="3" t="s">
        <v>21</v>
      </c>
      <c r="B28" s="5">
        <v>68</v>
      </c>
      <c r="C28" s="5">
        <v>13</v>
      </c>
      <c r="D28" s="5">
        <v>40</v>
      </c>
      <c r="E28" s="5">
        <v>15</v>
      </c>
      <c r="F28" s="5">
        <v>22</v>
      </c>
      <c r="G28" s="4">
        <v>5</v>
      </c>
      <c r="H28" s="4">
        <v>15</v>
      </c>
      <c r="I28" s="4">
        <v>2</v>
      </c>
      <c r="J28" s="5">
        <v>46</v>
      </c>
      <c r="K28" s="4">
        <v>8</v>
      </c>
      <c r="L28" s="4">
        <v>25</v>
      </c>
      <c r="M28" s="4">
        <v>13</v>
      </c>
      <c r="N28" s="8">
        <f t="shared" si="0"/>
        <v>19.11764705882353</v>
      </c>
      <c r="O28" s="8">
        <f t="shared" si="1"/>
        <v>58.82352941176471</v>
      </c>
      <c r="P28" s="8">
        <f t="shared" si="2"/>
        <v>22.058823529411764</v>
      </c>
      <c r="Q28" s="8">
        <f t="shared" si="3"/>
        <v>22.727272727272727</v>
      </c>
      <c r="R28" s="8">
        <f t="shared" si="4"/>
        <v>68.18181818181817</v>
      </c>
      <c r="S28" s="8">
        <f t="shared" si="5"/>
        <v>9.090909090909092</v>
      </c>
      <c r="T28" s="8">
        <f t="shared" si="6"/>
        <v>17.391304347826086</v>
      </c>
      <c r="U28" s="8">
        <f t="shared" si="7"/>
        <v>54.347826086956516</v>
      </c>
      <c r="V28" s="8">
        <f t="shared" si="8"/>
        <v>28.26086956521739</v>
      </c>
      <c r="X28" s="3" t="s">
        <v>425</v>
      </c>
    </row>
    <row r="29" spans="1:24" ht="11.25">
      <c r="A29" s="3" t="s">
        <v>22</v>
      </c>
      <c r="B29" s="5">
        <v>751</v>
      </c>
      <c r="C29" s="5">
        <v>62</v>
      </c>
      <c r="D29" s="5">
        <v>470</v>
      </c>
      <c r="E29" s="5">
        <v>219</v>
      </c>
      <c r="F29" s="5">
        <v>328</v>
      </c>
      <c r="G29" s="4">
        <v>29</v>
      </c>
      <c r="H29" s="4">
        <v>229</v>
      </c>
      <c r="I29" s="4">
        <v>70</v>
      </c>
      <c r="J29" s="5">
        <v>423</v>
      </c>
      <c r="K29" s="4">
        <v>33</v>
      </c>
      <c r="L29" s="4">
        <v>241</v>
      </c>
      <c r="M29" s="4">
        <v>149</v>
      </c>
      <c r="N29" s="8">
        <f t="shared" si="0"/>
        <v>8.255659121171771</v>
      </c>
      <c r="O29" s="8">
        <f t="shared" si="1"/>
        <v>62.5832223701731</v>
      </c>
      <c r="P29" s="8">
        <f t="shared" si="2"/>
        <v>29.161118508655125</v>
      </c>
      <c r="Q29" s="8">
        <f t="shared" si="3"/>
        <v>8.841463414634147</v>
      </c>
      <c r="R29" s="8">
        <f t="shared" si="4"/>
        <v>69.8170731707317</v>
      </c>
      <c r="S29" s="8">
        <f t="shared" si="5"/>
        <v>21.341463414634145</v>
      </c>
      <c r="T29" s="8">
        <f t="shared" si="6"/>
        <v>7.801418439716312</v>
      </c>
      <c r="U29" s="8">
        <f t="shared" si="7"/>
        <v>56.973995271867615</v>
      </c>
      <c r="V29" s="8">
        <f t="shared" si="8"/>
        <v>35.22458628841608</v>
      </c>
      <c r="X29" s="3" t="s">
        <v>425</v>
      </c>
    </row>
    <row r="30" spans="1:24" ht="11.25">
      <c r="A30" s="3" t="s">
        <v>23</v>
      </c>
      <c r="B30" s="5">
        <v>318</v>
      </c>
      <c r="C30" s="5">
        <v>20</v>
      </c>
      <c r="D30" s="5">
        <v>210</v>
      </c>
      <c r="E30" s="5">
        <v>88</v>
      </c>
      <c r="F30" s="5">
        <v>138</v>
      </c>
      <c r="G30" s="4">
        <v>9</v>
      </c>
      <c r="H30" s="4">
        <v>94</v>
      </c>
      <c r="I30" s="4">
        <v>35</v>
      </c>
      <c r="J30" s="5">
        <v>180</v>
      </c>
      <c r="K30" s="4">
        <v>11</v>
      </c>
      <c r="L30" s="4">
        <v>116</v>
      </c>
      <c r="M30" s="4">
        <v>53</v>
      </c>
      <c r="N30" s="8">
        <f t="shared" si="0"/>
        <v>6.289308176100629</v>
      </c>
      <c r="O30" s="8">
        <f t="shared" si="1"/>
        <v>66.0377358490566</v>
      </c>
      <c r="P30" s="8">
        <f t="shared" si="2"/>
        <v>27.67295597484277</v>
      </c>
      <c r="Q30" s="8">
        <f t="shared" si="3"/>
        <v>6.521739130434782</v>
      </c>
      <c r="R30" s="8">
        <f t="shared" si="4"/>
        <v>68.11594202898551</v>
      </c>
      <c r="S30" s="8">
        <f t="shared" si="5"/>
        <v>25.36231884057971</v>
      </c>
      <c r="T30" s="8">
        <f t="shared" si="6"/>
        <v>6.111111111111111</v>
      </c>
      <c r="U30" s="8">
        <f t="shared" si="7"/>
        <v>64.44444444444444</v>
      </c>
      <c r="V30" s="8">
        <f t="shared" si="8"/>
        <v>29.444444444444446</v>
      </c>
      <c r="X30" s="3" t="s">
        <v>425</v>
      </c>
    </row>
    <row r="31" spans="1:24" ht="11.25">
      <c r="A31" s="3" t="s">
        <v>24</v>
      </c>
      <c r="B31" s="5">
        <v>128</v>
      </c>
      <c r="C31" s="5">
        <v>9</v>
      </c>
      <c r="D31" s="5">
        <v>80</v>
      </c>
      <c r="E31" s="5">
        <v>39</v>
      </c>
      <c r="F31" s="5">
        <v>58</v>
      </c>
      <c r="G31" s="4">
        <v>8</v>
      </c>
      <c r="H31" s="4">
        <v>35</v>
      </c>
      <c r="I31" s="4">
        <v>15</v>
      </c>
      <c r="J31" s="5">
        <v>70</v>
      </c>
      <c r="K31" s="4">
        <v>1</v>
      </c>
      <c r="L31" s="4">
        <v>45</v>
      </c>
      <c r="M31" s="4">
        <v>24</v>
      </c>
      <c r="N31" s="8">
        <f t="shared" si="0"/>
        <v>7.03125</v>
      </c>
      <c r="O31" s="8">
        <f t="shared" si="1"/>
        <v>62.5</v>
      </c>
      <c r="P31" s="8">
        <f t="shared" si="2"/>
        <v>30.46875</v>
      </c>
      <c r="Q31" s="8">
        <f t="shared" si="3"/>
        <v>13.793103448275861</v>
      </c>
      <c r="R31" s="8">
        <f t="shared" si="4"/>
        <v>60.3448275862069</v>
      </c>
      <c r="S31" s="8">
        <f t="shared" si="5"/>
        <v>25.862068965517242</v>
      </c>
      <c r="T31" s="8">
        <f t="shared" si="6"/>
        <v>1.4285714285714286</v>
      </c>
      <c r="U31" s="8">
        <f t="shared" si="7"/>
        <v>64.28571428571429</v>
      </c>
      <c r="V31" s="8">
        <f t="shared" si="8"/>
        <v>34.285714285714285</v>
      </c>
      <c r="X31" s="3" t="s">
        <v>425</v>
      </c>
    </row>
    <row r="32" spans="1:24" ht="11.25">
      <c r="A32" s="3" t="s">
        <v>25</v>
      </c>
      <c r="B32" s="5">
        <v>190</v>
      </c>
      <c r="C32" s="5">
        <v>24</v>
      </c>
      <c r="D32" s="5">
        <v>119</v>
      </c>
      <c r="E32" s="5">
        <v>47</v>
      </c>
      <c r="F32" s="5">
        <v>83</v>
      </c>
      <c r="G32" s="4">
        <v>14</v>
      </c>
      <c r="H32" s="4">
        <v>56</v>
      </c>
      <c r="I32" s="4">
        <v>13</v>
      </c>
      <c r="J32" s="5">
        <v>107</v>
      </c>
      <c r="K32" s="4">
        <v>10</v>
      </c>
      <c r="L32" s="4">
        <v>63</v>
      </c>
      <c r="M32" s="4">
        <v>34</v>
      </c>
      <c r="N32" s="8">
        <f t="shared" si="0"/>
        <v>12.631578947368421</v>
      </c>
      <c r="O32" s="8">
        <f t="shared" si="1"/>
        <v>62.63157894736842</v>
      </c>
      <c r="P32" s="8">
        <f t="shared" si="2"/>
        <v>24.736842105263158</v>
      </c>
      <c r="Q32" s="8">
        <f t="shared" si="3"/>
        <v>16.867469879518072</v>
      </c>
      <c r="R32" s="8">
        <f t="shared" si="4"/>
        <v>67.46987951807229</v>
      </c>
      <c r="S32" s="8">
        <f t="shared" si="5"/>
        <v>15.66265060240964</v>
      </c>
      <c r="T32" s="8">
        <f t="shared" si="6"/>
        <v>9.345794392523365</v>
      </c>
      <c r="U32" s="8">
        <f t="shared" si="7"/>
        <v>58.87850467289719</v>
      </c>
      <c r="V32" s="8">
        <f t="shared" si="8"/>
        <v>31.775700934579437</v>
      </c>
      <c r="X32" s="3" t="s">
        <v>425</v>
      </c>
    </row>
    <row r="33" spans="1:24" ht="11.25">
      <c r="A33" s="3" t="s">
        <v>26</v>
      </c>
      <c r="B33" s="5">
        <v>474</v>
      </c>
      <c r="C33" s="5">
        <v>73</v>
      </c>
      <c r="D33" s="5">
        <v>293</v>
      </c>
      <c r="E33" s="5">
        <v>108</v>
      </c>
      <c r="F33" s="5">
        <v>197</v>
      </c>
      <c r="G33" s="4">
        <v>36</v>
      </c>
      <c r="H33" s="4">
        <v>125</v>
      </c>
      <c r="I33" s="4">
        <v>36</v>
      </c>
      <c r="J33" s="5">
        <v>277</v>
      </c>
      <c r="K33" s="4">
        <v>37</v>
      </c>
      <c r="L33" s="4">
        <v>168</v>
      </c>
      <c r="M33" s="4">
        <v>72</v>
      </c>
      <c r="N33" s="8">
        <f t="shared" si="0"/>
        <v>15.400843881856542</v>
      </c>
      <c r="O33" s="8">
        <f t="shared" si="1"/>
        <v>61.81434599156118</v>
      </c>
      <c r="P33" s="8">
        <f t="shared" si="2"/>
        <v>22.78481012658228</v>
      </c>
      <c r="Q33" s="8">
        <f t="shared" si="3"/>
        <v>18.274111675126903</v>
      </c>
      <c r="R33" s="8">
        <f t="shared" si="4"/>
        <v>63.45177664974619</v>
      </c>
      <c r="S33" s="8">
        <f t="shared" si="5"/>
        <v>18.274111675126903</v>
      </c>
      <c r="T33" s="8">
        <f t="shared" si="6"/>
        <v>13.357400722021662</v>
      </c>
      <c r="U33" s="8">
        <f t="shared" si="7"/>
        <v>60.64981949458483</v>
      </c>
      <c r="V33" s="8">
        <f t="shared" si="8"/>
        <v>25.992779783393498</v>
      </c>
      <c r="X33" s="3" t="s">
        <v>425</v>
      </c>
    </row>
    <row r="34" spans="1:24" ht="11.25">
      <c r="A34" s="3" t="s">
        <v>27</v>
      </c>
      <c r="B34" s="5">
        <v>846</v>
      </c>
      <c r="C34" s="5">
        <v>84</v>
      </c>
      <c r="D34" s="5">
        <v>543</v>
      </c>
      <c r="E34" s="5">
        <v>219</v>
      </c>
      <c r="F34" s="5">
        <v>362</v>
      </c>
      <c r="G34" s="4">
        <v>40</v>
      </c>
      <c r="H34" s="4">
        <v>243</v>
      </c>
      <c r="I34" s="4">
        <v>79</v>
      </c>
      <c r="J34" s="5">
        <v>484</v>
      </c>
      <c r="K34" s="4">
        <v>44</v>
      </c>
      <c r="L34" s="4">
        <v>300</v>
      </c>
      <c r="M34" s="4">
        <v>140</v>
      </c>
      <c r="N34" s="8">
        <f t="shared" si="0"/>
        <v>9.929078014184398</v>
      </c>
      <c r="O34" s="8">
        <f t="shared" si="1"/>
        <v>64.18439716312056</v>
      </c>
      <c r="P34" s="8">
        <f t="shared" si="2"/>
        <v>25.886524822695034</v>
      </c>
      <c r="Q34" s="8">
        <f t="shared" si="3"/>
        <v>11.049723756906078</v>
      </c>
      <c r="R34" s="8">
        <f t="shared" si="4"/>
        <v>67.12707182320442</v>
      </c>
      <c r="S34" s="8">
        <f t="shared" si="5"/>
        <v>21.823204419889503</v>
      </c>
      <c r="T34" s="8">
        <f t="shared" si="6"/>
        <v>9.090909090909092</v>
      </c>
      <c r="U34" s="8">
        <f t="shared" si="7"/>
        <v>61.98347107438017</v>
      </c>
      <c r="V34" s="8">
        <f t="shared" si="8"/>
        <v>28.92561983471074</v>
      </c>
      <c r="X34" s="3" t="s">
        <v>425</v>
      </c>
    </row>
    <row r="35" spans="1:24" ht="11.25">
      <c r="A35" s="3" t="s">
        <v>28</v>
      </c>
      <c r="B35" s="5">
        <v>258</v>
      </c>
      <c r="C35" s="5">
        <v>23</v>
      </c>
      <c r="D35" s="5">
        <v>150</v>
      </c>
      <c r="E35" s="5">
        <v>85</v>
      </c>
      <c r="F35" s="5">
        <v>107</v>
      </c>
      <c r="G35" s="4">
        <v>8</v>
      </c>
      <c r="H35" s="4">
        <v>70</v>
      </c>
      <c r="I35" s="4">
        <v>29</v>
      </c>
      <c r="J35" s="5">
        <v>151</v>
      </c>
      <c r="K35" s="4">
        <v>15</v>
      </c>
      <c r="L35" s="4">
        <v>80</v>
      </c>
      <c r="M35" s="4">
        <v>56</v>
      </c>
      <c r="N35" s="8">
        <f t="shared" si="0"/>
        <v>8.914728682170542</v>
      </c>
      <c r="O35" s="8">
        <f t="shared" si="1"/>
        <v>58.139534883720934</v>
      </c>
      <c r="P35" s="8">
        <f t="shared" si="2"/>
        <v>32.945736434108525</v>
      </c>
      <c r="Q35" s="8">
        <f t="shared" si="3"/>
        <v>7.476635514018691</v>
      </c>
      <c r="R35" s="8">
        <f t="shared" si="4"/>
        <v>65.42056074766354</v>
      </c>
      <c r="S35" s="8">
        <f t="shared" si="5"/>
        <v>27.102803738317753</v>
      </c>
      <c r="T35" s="8">
        <f t="shared" si="6"/>
        <v>9.933774834437086</v>
      </c>
      <c r="U35" s="8">
        <f t="shared" si="7"/>
        <v>52.980132450331126</v>
      </c>
      <c r="V35" s="8">
        <f t="shared" si="8"/>
        <v>37.086092715231786</v>
      </c>
      <c r="X35" s="3" t="s">
        <v>425</v>
      </c>
    </row>
    <row r="36" spans="1:24" ht="11.25">
      <c r="A36" s="3" t="s">
        <v>29</v>
      </c>
      <c r="B36" s="5">
        <v>340</v>
      </c>
      <c r="C36" s="5">
        <v>42</v>
      </c>
      <c r="D36" s="5">
        <v>221</v>
      </c>
      <c r="E36" s="5">
        <v>77</v>
      </c>
      <c r="F36" s="5">
        <v>161</v>
      </c>
      <c r="G36" s="4">
        <v>22</v>
      </c>
      <c r="H36" s="4">
        <v>113</v>
      </c>
      <c r="I36" s="4">
        <v>26</v>
      </c>
      <c r="J36" s="5">
        <v>179</v>
      </c>
      <c r="K36" s="4">
        <v>20</v>
      </c>
      <c r="L36" s="4">
        <v>108</v>
      </c>
      <c r="M36" s="4">
        <v>51</v>
      </c>
      <c r="N36" s="8">
        <f t="shared" si="0"/>
        <v>12.352941176470589</v>
      </c>
      <c r="O36" s="8">
        <f t="shared" si="1"/>
        <v>65</v>
      </c>
      <c r="P36" s="8">
        <f t="shared" si="2"/>
        <v>22.647058823529413</v>
      </c>
      <c r="Q36" s="8">
        <f t="shared" si="3"/>
        <v>13.664596273291925</v>
      </c>
      <c r="R36" s="8">
        <f t="shared" si="4"/>
        <v>70.1863354037267</v>
      </c>
      <c r="S36" s="8">
        <f t="shared" si="5"/>
        <v>16.149068322981368</v>
      </c>
      <c r="T36" s="8">
        <f t="shared" si="6"/>
        <v>11.1731843575419</v>
      </c>
      <c r="U36" s="8">
        <f t="shared" si="7"/>
        <v>60.33519553072626</v>
      </c>
      <c r="V36" s="8">
        <f t="shared" si="8"/>
        <v>28.49162011173184</v>
      </c>
      <c r="X36" s="3" t="s">
        <v>425</v>
      </c>
    </row>
    <row r="37" spans="1:24" ht="11.25">
      <c r="A37" s="3" t="s">
        <v>30</v>
      </c>
      <c r="B37" s="5">
        <v>368</v>
      </c>
      <c r="C37" s="5">
        <v>35</v>
      </c>
      <c r="D37" s="5">
        <v>219</v>
      </c>
      <c r="E37" s="5">
        <v>114</v>
      </c>
      <c r="F37" s="5">
        <v>172</v>
      </c>
      <c r="G37" s="4">
        <v>23</v>
      </c>
      <c r="H37" s="4">
        <v>110</v>
      </c>
      <c r="I37" s="4">
        <v>39</v>
      </c>
      <c r="J37" s="5">
        <v>196</v>
      </c>
      <c r="K37" s="4">
        <v>12</v>
      </c>
      <c r="L37" s="4">
        <v>109</v>
      </c>
      <c r="M37" s="4">
        <v>75</v>
      </c>
      <c r="N37" s="8">
        <f t="shared" si="0"/>
        <v>9.510869565217392</v>
      </c>
      <c r="O37" s="8">
        <f t="shared" si="1"/>
        <v>59.5108695652174</v>
      </c>
      <c r="P37" s="8">
        <f t="shared" si="2"/>
        <v>30.978260869565215</v>
      </c>
      <c r="Q37" s="8">
        <f t="shared" si="3"/>
        <v>13.372093023255813</v>
      </c>
      <c r="R37" s="8">
        <f t="shared" si="4"/>
        <v>63.95348837209303</v>
      </c>
      <c r="S37" s="8">
        <f t="shared" si="5"/>
        <v>22.674418604651162</v>
      </c>
      <c r="T37" s="8">
        <f t="shared" si="6"/>
        <v>6.122448979591836</v>
      </c>
      <c r="U37" s="8">
        <f t="shared" si="7"/>
        <v>55.61224489795919</v>
      </c>
      <c r="V37" s="8">
        <f t="shared" si="8"/>
        <v>38.265306122448976</v>
      </c>
      <c r="X37" s="3" t="s">
        <v>425</v>
      </c>
    </row>
    <row r="38" spans="1:24" ht="11.25">
      <c r="A38" s="3" t="s">
        <v>31</v>
      </c>
      <c r="B38" s="5">
        <v>211</v>
      </c>
      <c r="C38" s="5">
        <v>8</v>
      </c>
      <c r="D38" s="5">
        <v>125</v>
      </c>
      <c r="E38" s="5">
        <v>78</v>
      </c>
      <c r="F38" s="5">
        <v>95</v>
      </c>
      <c r="G38" s="4">
        <v>5</v>
      </c>
      <c r="H38" s="4">
        <v>67</v>
      </c>
      <c r="I38" s="4">
        <v>23</v>
      </c>
      <c r="J38" s="5">
        <v>116</v>
      </c>
      <c r="K38" s="4">
        <v>3</v>
      </c>
      <c r="L38" s="4">
        <v>58</v>
      </c>
      <c r="M38" s="4">
        <v>55</v>
      </c>
      <c r="N38" s="8">
        <f t="shared" si="0"/>
        <v>3.7914691943127963</v>
      </c>
      <c r="O38" s="8">
        <f t="shared" si="1"/>
        <v>59.241706161137444</v>
      </c>
      <c r="P38" s="8">
        <f t="shared" si="2"/>
        <v>36.96682464454976</v>
      </c>
      <c r="Q38" s="8">
        <f t="shared" si="3"/>
        <v>5.263157894736842</v>
      </c>
      <c r="R38" s="8">
        <f t="shared" si="4"/>
        <v>70.52631578947368</v>
      </c>
      <c r="S38" s="8">
        <f t="shared" si="5"/>
        <v>24.210526315789473</v>
      </c>
      <c r="T38" s="8">
        <f t="shared" si="6"/>
        <v>2.586206896551724</v>
      </c>
      <c r="U38" s="8">
        <f t="shared" si="7"/>
        <v>50</v>
      </c>
      <c r="V38" s="8">
        <f t="shared" si="8"/>
        <v>47.41379310344828</v>
      </c>
      <c r="X38" s="3" t="s">
        <v>425</v>
      </c>
    </row>
    <row r="39" spans="1:24" ht="11.25">
      <c r="A39" s="3" t="s">
        <v>32</v>
      </c>
      <c r="B39" s="5">
        <v>334</v>
      </c>
      <c r="C39" s="5">
        <v>23</v>
      </c>
      <c r="D39" s="5">
        <v>218</v>
      </c>
      <c r="E39" s="5">
        <v>93</v>
      </c>
      <c r="F39" s="5">
        <v>157</v>
      </c>
      <c r="G39" s="4">
        <v>16</v>
      </c>
      <c r="H39" s="4">
        <v>106</v>
      </c>
      <c r="I39" s="4">
        <v>35</v>
      </c>
      <c r="J39" s="5">
        <v>177</v>
      </c>
      <c r="K39" s="4">
        <v>7</v>
      </c>
      <c r="L39" s="4">
        <v>112</v>
      </c>
      <c r="M39" s="4">
        <v>58</v>
      </c>
      <c r="N39" s="8">
        <f t="shared" si="0"/>
        <v>6.88622754491018</v>
      </c>
      <c r="O39" s="8">
        <f t="shared" si="1"/>
        <v>65.26946107784431</v>
      </c>
      <c r="P39" s="8">
        <f t="shared" si="2"/>
        <v>27.844311377245507</v>
      </c>
      <c r="Q39" s="8">
        <f t="shared" si="3"/>
        <v>10.191082802547772</v>
      </c>
      <c r="R39" s="8">
        <f t="shared" si="4"/>
        <v>67.51592356687898</v>
      </c>
      <c r="S39" s="8">
        <f t="shared" si="5"/>
        <v>22.29299363057325</v>
      </c>
      <c r="T39" s="8">
        <f t="shared" si="6"/>
        <v>3.954802259887006</v>
      </c>
      <c r="U39" s="8">
        <f t="shared" si="7"/>
        <v>63.2768361581921</v>
      </c>
      <c r="V39" s="8">
        <f t="shared" si="8"/>
        <v>32.7683615819209</v>
      </c>
      <c r="X39" s="3" t="s">
        <v>425</v>
      </c>
    </row>
    <row r="40" spans="1:24" ht="11.25">
      <c r="A40" s="3" t="s">
        <v>33</v>
      </c>
      <c r="B40" s="5">
        <v>506</v>
      </c>
      <c r="C40" s="5">
        <v>60</v>
      </c>
      <c r="D40" s="5">
        <v>307</v>
      </c>
      <c r="E40" s="5">
        <v>139</v>
      </c>
      <c r="F40" s="5">
        <v>228</v>
      </c>
      <c r="G40" s="4">
        <v>30</v>
      </c>
      <c r="H40" s="4">
        <v>144</v>
      </c>
      <c r="I40" s="4">
        <v>54</v>
      </c>
      <c r="J40" s="5">
        <v>278</v>
      </c>
      <c r="K40" s="4">
        <v>30</v>
      </c>
      <c r="L40" s="4">
        <v>163</v>
      </c>
      <c r="M40" s="4">
        <v>85</v>
      </c>
      <c r="N40" s="8">
        <f t="shared" si="0"/>
        <v>11.857707509881422</v>
      </c>
      <c r="O40" s="8">
        <f t="shared" si="1"/>
        <v>60.67193675889329</v>
      </c>
      <c r="P40" s="8">
        <f t="shared" si="2"/>
        <v>27.4703557312253</v>
      </c>
      <c r="Q40" s="8">
        <f t="shared" si="3"/>
        <v>13.157894736842104</v>
      </c>
      <c r="R40" s="8">
        <f t="shared" si="4"/>
        <v>63.1578947368421</v>
      </c>
      <c r="S40" s="8">
        <f t="shared" si="5"/>
        <v>23.684210526315788</v>
      </c>
      <c r="T40" s="8">
        <f t="shared" si="6"/>
        <v>10.79136690647482</v>
      </c>
      <c r="U40" s="8">
        <f t="shared" si="7"/>
        <v>58.63309352517986</v>
      </c>
      <c r="V40" s="8">
        <f t="shared" si="8"/>
        <v>30.575539568345324</v>
      </c>
      <c r="X40" s="3" t="s">
        <v>425</v>
      </c>
    </row>
    <row r="41" spans="1:24" ht="11.25">
      <c r="A41" s="3" t="s">
        <v>34</v>
      </c>
      <c r="B41" s="5">
        <v>150</v>
      </c>
      <c r="C41" s="5">
        <v>16</v>
      </c>
      <c r="D41" s="5">
        <v>96</v>
      </c>
      <c r="E41" s="5">
        <v>38</v>
      </c>
      <c r="F41" s="5">
        <v>70</v>
      </c>
      <c r="G41" s="4">
        <v>9</v>
      </c>
      <c r="H41" s="4">
        <v>47</v>
      </c>
      <c r="I41" s="4">
        <v>14</v>
      </c>
      <c r="J41" s="5">
        <v>80</v>
      </c>
      <c r="K41" s="4">
        <v>7</v>
      </c>
      <c r="L41" s="4">
        <v>49</v>
      </c>
      <c r="M41" s="4">
        <v>24</v>
      </c>
      <c r="N41" s="8">
        <f t="shared" si="0"/>
        <v>10.666666666666668</v>
      </c>
      <c r="O41" s="8">
        <f t="shared" si="1"/>
        <v>64</v>
      </c>
      <c r="P41" s="8">
        <f t="shared" si="2"/>
        <v>25.333333333333336</v>
      </c>
      <c r="Q41" s="8">
        <f t="shared" si="3"/>
        <v>12.857142857142856</v>
      </c>
      <c r="R41" s="8">
        <f t="shared" si="4"/>
        <v>67.14285714285714</v>
      </c>
      <c r="S41" s="8">
        <f t="shared" si="5"/>
        <v>20</v>
      </c>
      <c r="T41" s="8">
        <f t="shared" si="6"/>
        <v>8.75</v>
      </c>
      <c r="U41" s="8">
        <f t="shared" si="7"/>
        <v>61.25000000000001</v>
      </c>
      <c r="V41" s="8">
        <f t="shared" si="8"/>
        <v>30</v>
      </c>
      <c r="X41" s="3" t="s">
        <v>425</v>
      </c>
    </row>
    <row r="42" spans="1:24" ht="11.25">
      <c r="A42" s="3" t="s">
        <v>35</v>
      </c>
      <c r="B42" s="5">
        <v>1029</v>
      </c>
      <c r="C42" s="5">
        <v>110</v>
      </c>
      <c r="D42" s="5">
        <v>656</v>
      </c>
      <c r="E42" s="5">
        <v>263</v>
      </c>
      <c r="F42" s="5">
        <v>436</v>
      </c>
      <c r="G42" s="4">
        <v>51</v>
      </c>
      <c r="H42" s="4">
        <v>294</v>
      </c>
      <c r="I42" s="4">
        <v>91</v>
      </c>
      <c r="J42" s="5">
        <v>593</v>
      </c>
      <c r="K42" s="4">
        <v>59</v>
      </c>
      <c r="L42" s="4">
        <v>362</v>
      </c>
      <c r="M42" s="4">
        <v>172</v>
      </c>
      <c r="N42" s="8">
        <f t="shared" si="0"/>
        <v>10.689990281827017</v>
      </c>
      <c r="O42" s="8">
        <f t="shared" si="1"/>
        <v>63.751214771622934</v>
      </c>
      <c r="P42" s="8">
        <f t="shared" si="2"/>
        <v>25.55879494655005</v>
      </c>
      <c r="Q42" s="8">
        <f t="shared" si="3"/>
        <v>11.697247706422019</v>
      </c>
      <c r="R42" s="8">
        <f t="shared" si="4"/>
        <v>67.43119266055045</v>
      </c>
      <c r="S42" s="8">
        <f t="shared" si="5"/>
        <v>20.871559633027523</v>
      </c>
      <c r="T42" s="8">
        <f t="shared" si="6"/>
        <v>9.949409780775717</v>
      </c>
      <c r="U42" s="8">
        <f t="shared" si="7"/>
        <v>61.04553119730185</v>
      </c>
      <c r="V42" s="8">
        <f t="shared" si="8"/>
        <v>29.00505902192243</v>
      </c>
      <c r="X42" s="3" t="s">
        <v>425</v>
      </c>
    </row>
    <row r="43" spans="1:24" ht="11.25">
      <c r="A43" s="3" t="s">
        <v>36</v>
      </c>
      <c r="B43" s="5">
        <v>1252</v>
      </c>
      <c r="C43" s="5">
        <v>136</v>
      </c>
      <c r="D43" s="5">
        <v>812</v>
      </c>
      <c r="E43" s="5">
        <v>304</v>
      </c>
      <c r="F43" s="5">
        <v>599</v>
      </c>
      <c r="G43" s="4">
        <v>80</v>
      </c>
      <c r="H43" s="4">
        <v>401</v>
      </c>
      <c r="I43" s="4">
        <v>118</v>
      </c>
      <c r="J43" s="5">
        <v>653</v>
      </c>
      <c r="K43" s="4">
        <v>56</v>
      </c>
      <c r="L43" s="4">
        <v>411</v>
      </c>
      <c r="M43" s="4">
        <v>186</v>
      </c>
      <c r="N43" s="8">
        <f t="shared" si="0"/>
        <v>10.86261980830671</v>
      </c>
      <c r="O43" s="8">
        <f t="shared" si="1"/>
        <v>64.85623003194888</v>
      </c>
      <c r="P43" s="8">
        <f t="shared" si="2"/>
        <v>24.281150159744406</v>
      </c>
      <c r="Q43" s="8">
        <f t="shared" si="3"/>
        <v>13.35559265442404</v>
      </c>
      <c r="R43" s="8">
        <f t="shared" si="4"/>
        <v>66.9449081803005</v>
      </c>
      <c r="S43" s="8">
        <f t="shared" si="5"/>
        <v>19.69949916527546</v>
      </c>
      <c r="T43" s="8">
        <f t="shared" si="6"/>
        <v>8.575803981623277</v>
      </c>
      <c r="U43" s="8">
        <f t="shared" si="7"/>
        <v>62.94027565084227</v>
      </c>
      <c r="V43" s="8">
        <f t="shared" si="8"/>
        <v>28.483920367534456</v>
      </c>
      <c r="X43" s="3" t="s">
        <v>425</v>
      </c>
    </row>
    <row r="44" spans="1:24" ht="11.25">
      <c r="A44" s="3" t="s">
        <v>37</v>
      </c>
      <c r="B44" s="5">
        <v>360</v>
      </c>
      <c r="C44" s="5">
        <v>24</v>
      </c>
      <c r="D44" s="5">
        <v>231</v>
      </c>
      <c r="E44" s="5">
        <v>105</v>
      </c>
      <c r="F44" s="5">
        <v>171</v>
      </c>
      <c r="G44" s="4">
        <v>15</v>
      </c>
      <c r="H44" s="4">
        <v>117</v>
      </c>
      <c r="I44" s="4">
        <v>39</v>
      </c>
      <c r="J44" s="5">
        <v>189</v>
      </c>
      <c r="K44" s="4">
        <v>9</v>
      </c>
      <c r="L44" s="4">
        <v>114</v>
      </c>
      <c r="M44" s="4">
        <v>66</v>
      </c>
      <c r="N44" s="8">
        <f t="shared" si="0"/>
        <v>6.666666666666667</v>
      </c>
      <c r="O44" s="8">
        <f t="shared" si="1"/>
        <v>64.16666666666667</v>
      </c>
      <c r="P44" s="8">
        <f t="shared" si="2"/>
        <v>29.166666666666668</v>
      </c>
      <c r="Q44" s="8">
        <f t="shared" si="3"/>
        <v>8.771929824561402</v>
      </c>
      <c r="R44" s="8">
        <f t="shared" si="4"/>
        <v>68.42105263157895</v>
      </c>
      <c r="S44" s="8">
        <f t="shared" si="5"/>
        <v>22.807017543859647</v>
      </c>
      <c r="T44" s="8">
        <f t="shared" si="6"/>
        <v>4.761904761904762</v>
      </c>
      <c r="U44" s="8">
        <f t="shared" si="7"/>
        <v>60.317460317460316</v>
      </c>
      <c r="V44" s="8">
        <f t="shared" si="8"/>
        <v>34.92063492063492</v>
      </c>
      <c r="X44" s="3" t="s">
        <v>425</v>
      </c>
    </row>
    <row r="45" spans="1:24" ht="11.25">
      <c r="A45" s="3" t="s">
        <v>38</v>
      </c>
      <c r="B45" s="5">
        <v>326</v>
      </c>
      <c r="C45" s="5">
        <v>13</v>
      </c>
      <c r="D45" s="5">
        <v>214</v>
      </c>
      <c r="E45" s="5">
        <v>99</v>
      </c>
      <c r="F45" s="5">
        <v>135</v>
      </c>
      <c r="G45" s="4">
        <v>7</v>
      </c>
      <c r="H45" s="4">
        <v>89</v>
      </c>
      <c r="I45" s="4">
        <v>39</v>
      </c>
      <c r="J45" s="5">
        <v>191</v>
      </c>
      <c r="K45" s="4">
        <v>6</v>
      </c>
      <c r="L45" s="4">
        <v>125</v>
      </c>
      <c r="M45" s="4">
        <v>60</v>
      </c>
      <c r="N45" s="8">
        <f t="shared" si="0"/>
        <v>3.9877300613496933</v>
      </c>
      <c r="O45" s="8">
        <f t="shared" si="1"/>
        <v>65.6441717791411</v>
      </c>
      <c r="P45" s="8">
        <f t="shared" si="2"/>
        <v>30.368098159509206</v>
      </c>
      <c r="Q45" s="8">
        <f t="shared" si="3"/>
        <v>5.185185185185185</v>
      </c>
      <c r="R45" s="8">
        <f t="shared" si="4"/>
        <v>65.92592592592592</v>
      </c>
      <c r="S45" s="8">
        <f t="shared" si="5"/>
        <v>28.888888888888886</v>
      </c>
      <c r="T45" s="8">
        <f t="shared" si="6"/>
        <v>3.1413612565445024</v>
      </c>
      <c r="U45" s="8">
        <f t="shared" si="7"/>
        <v>65.44502617801047</v>
      </c>
      <c r="V45" s="8">
        <f t="shared" si="8"/>
        <v>31.413612565445025</v>
      </c>
      <c r="X45" s="3" t="s">
        <v>425</v>
      </c>
    </row>
    <row r="46" spans="1:24" ht="11.25">
      <c r="A46" s="3" t="s">
        <v>39</v>
      </c>
      <c r="B46" s="5">
        <v>482</v>
      </c>
      <c r="C46" s="5">
        <v>29</v>
      </c>
      <c r="D46" s="5">
        <v>304</v>
      </c>
      <c r="E46" s="5">
        <v>149</v>
      </c>
      <c r="F46" s="5">
        <v>215</v>
      </c>
      <c r="G46" s="4">
        <v>14</v>
      </c>
      <c r="H46" s="4">
        <v>154</v>
      </c>
      <c r="I46" s="4">
        <v>47</v>
      </c>
      <c r="J46" s="5">
        <v>267</v>
      </c>
      <c r="K46" s="4">
        <v>15</v>
      </c>
      <c r="L46" s="4">
        <v>150</v>
      </c>
      <c r="M46" s="4">
        <v>102</v>
      </c>
      <c r="N46" s="8">
        <f t="shared" si="0"/>
        <v>6.016597510373444</v>
      </c>
      <c r="O46" s="8">
        <f t="shared" si="1"/>
        <v>63.07053941908713</v>
      </c>
      <c r="P46" s="8">
        <f t="shared" si="2"/>
        <v>30.91286307053942</v>
      </c>
      <c r="Q46" s="8">
        <f t="shared" si="3"/>
        <v>6.511627906976744</v>
      </c>
      <c r="R46" s="8">
        <f t="shared" si="4"/>
        <v>71.62790697674419</v>
      </c>
      <c r="S46" s="8">
        <f t="shared" si="5"/>
        <v>21.86046511627907</v>
      </c>
      <c r="T46" s="8">
        <f t="shared" si="6"/>
        <v>5.617977528089887</v>
      </c>
      <c r="U46" s="8">
        <f t="shared" si="7"/>
        <v>56.17977528089888</v>
      </c>
      <c r="V46" s="8">
        <f t="shared" si="8"/>
        <v>38.20224719101123</v>
      </c>
      <c r="X46" s="3" t="s">
        <v>425</v>
      </c>
    </row>
    <row r="47" spans="1:24" ht="11.25">
      <c r="A47" s="3" t="s">
        <v>40</v>
      </c>
      <c r="B47" s="5">
        <v>665</v>
      </c>
      <c r="C47" s="5">
        <v>62</v>
      </c>
      <c r="D47" s="5">
        <v>379</v>
      </c>
      <c r="E47" s="5">
        <v>224</v>
      </c>
      <c r="F47" s="5">
        <v>280</v>
      </c>
      <c r="G47" s="4">
        <v>31</v>
      </c>
      <c r="H47" s="4">
        <v>177</v>
      </c>
      <c r="I47" s="4">
        <v>72</v>
      </c>
      <c r="J47" s="5">
        <v>385</v>
      </c>
      <c r="K47" s="4">
        <v>31</v>
      </c>
      <c r="L47" s="4">
        <v>202</v>
      </c>
      <c r="M47" s="4">
        <v>152</v>
      </c>
      <c r="N47" s="8">
        <f t="shared" si="0"/>
        <v>9.323308270676693</v>
      </c>
      <c r="O47" s="8">
        <f t="shared" si="1"/>
        <v>56.992481203007515</v>
      </c>
      <c r="P47" s="8">
        <f t="shared" si="2"/>
        <v>33.68421052631579</v>
      </c>
      <c r="Q47" s="8">
        <f t="shared" si="3"/>
        <v>11.071428571428571</v>
      </c>
      <c r="R47" s="8">
        <f t="shared" si="4"/>
        <v>63.21428571428571</v>
      </c>
      <c r="S47" s="8">
        <f t="shared" si="5"/>
        <v>25.71428571428571</v>
      </c>
      <c r="T47" s="8">
        <f t="shared" si="6"/>
        <v>8.051948051948052</v>
      </c>
      <c r="U47" s="8">
        <f t="shared" si="7"/>
        <v>52.467532467532465</v>
      </c>
      <c r="V47" s="8">
        <f t="shared" si="8"/>
        <v>39.48051948051948</v>
      </c>
      <c r="X47" s="3" t="s">
        <v>425</v>
      </c>
    </row>
    <row r="48" spans="1:24" ht="11.25">
      <c r="A48" s="3" t="s">
        <v>41</v>
      </c>
      <c r="B48" s="5">
        <v>876</v>
      </c>
      <c r="C48" s="5">
        <v>84</v>
      </c>
      <c r="D48" s="5">
        <v>543</v>
      </c>
      <c r="E48" s="5">
        <v>249</v>
      </c>
      <c r="F48" s="5">
        <v>405</v>
      </c>
      <c r="G48" s="4">
        <v>41</v>
      </c>
      <c r="H48" s="4">
        <v>267</v>
      </c>
      <c r="I48" s="4">
        <v>97</v>
      </c>
      <c r="J48" s="5">
        <v>471</v>
      </c>
      <c r="K48" s="4">
        <v>43</v>
      </c>
      <c r="L48" s="4">
        <v>276</v>
      </c>
      <c r="M48" s="4">
        <v>152</v>
      </c>
      <c r="N48" s="8">
        <f t="shared" si="0"/>
        <v>9.58904109589041</v>
      </c>
      <c r="O48" s="8">
        <f t="shared" si="1"/>
        <v>61.986301369863014</v>
      </c>
      <c r="P48" s="8">
        <f t="shared" si="2"/>
        <v>28.424657534246577</v>
      </c>
      <c r="Q48" s="8">
        <f t="shared" si="3"/>
        <v>10.123456790123457</v>
      </c>
      <c r="R48" s="8">
        <f t="shared" si="4"/>
        <v>65.92592592592592</v>
      </c>
      <c r="S48" s="8">
        <f t="shared" si="5"/>
        <v>23.950617283950617</v>
      </c>
      <c r="T48" s="8">
        <f t="shared" si="6"/>
        <v>9.129511677282377</v>
      </c>
      <c r="U48" s="8">
        <f t="shared" si="7"/>
        <v>58.59872611464968</v>
      </c>
      <c r="V48" s="8">
        <f t="shared" si="8"/>
        <v>32.27176220806794</v>
      </c>
      <c r="X48" s="3" t="s">
        <v>425</v>
      </c>
    </row>
    <row r="49" spans="1:24" ht="11.25">
      <c r="A49" s="3" t="s">
        <v>42</v>
      </c>
      <c r="B49" s="5">
        <v>546</v>
      </c>
      <c r="C49" s="5">
        <v>93</v>
      </c>
      <c r="D49" s="5">
        <v>313</v>
      </c>
      <c r="E49" s="5">
        <v>140</v>
      </c>
      <c r="F49" s="5">
        <v>242</v>
      </c>
      <c r="G49" s="4">
        <v>54</v>
      </c>
      <c r="H49" s="4">
        <v>142</v>
      </c>
      <c r="I49" s="4">
        <v>46</v>
      </c>
      <c r="J49" s="5">
        <v>304</v>
      </c>
      <c r="K49" s="4">
        <v>39</v>
      </c>
      <c r="L49" s="4">
        <v>171</v>
      </c>
      <c r="M49" s="4">
        <v>94</v>
      </c>
      <c r="N49" s="8">
        <f t="shared" si="0"/>
        <v>17.032967032967033</v>
      </c>
      <c r="O49" s="8">
        <f t="shared" si="1"/>
        <v>57.32600732600732</v>
      </c>
      <c r="P49" s="8">
        <f t="shared" si="2"/>
        <v>25.64102564102564</v>
      </c>
      <c r="Q49" s="8">
        <f t="shared" si="3"/>
        <v>22.31404958677686</v>
      </c>
      <c r="R49" s="8">
        <f t="shared" si="4"/>
        <v>58.67768595041323</v>
      </c>
      <c r="S49" s="8">
        <f t="shared" si="5"/>
        <v>19.00826446280992</v>
      </c>
      <c r="T49" s="8">
        <f t="shared" si="6"/>
        <v>12.828947368421053</v>
      </c>
      <c r="U49" s="8">
        <f t="shared" si="7"/>
        <v>56.25</v>
      </c>
      <c r="V49" s="8">
        <f t="shared" si="8"/>
        <v>30.92105263157895</v>
      </c>
      <c r="X49" s="3" t="s">
        <v>425</v>
      </c>
    </row>
    <row r="50" spans="1:24" ht="11.25">
      <c r="A50" s="3" t="s">
        <v>43</v>
      </c>
      <c r="B50" s="5">
        <v>531</v>
      </c>
      <c r="C50" s="5">
        <v>60</v>
      </c>
      <c r="D50" s="5">
        <v>364</v>
      </c>
      <c r="E50" s="5">
        <v>107</v>
      </c>
      <c r="F50" s="5">
        <v>241</v>
      </c>
      <c r="G50" s="4">
        <v>31</v>
      </c>
      <c r="H50" s="4">
        <v>170</v>
      </c>
      <c r="I50" s="4">
        <v>40</v>
      </c>
      <c r="J50" s="5">
        <v>290</v>
      </c>
      <c r="K50" s="4">
        <v>29</v>
      </c>
      <c r="L50" s="4">
        <v>194</v>
      </c>
      <c r="M50" s="4">
        <v>67</v>
      </c>
      <c r="N50" s="8">
        <f t="shared" si="0"/>
        <v>11.299435028248588</v>
      </c>
      <c r="O50" s="8">
        <f t="shared" si="1"/>
        <v>68.54990583804144</v>
      </c>
      <c r="P50" s="8">
        <f t="shared" si="2"/>
        <v>20.15065913370998</v>
      </c>
      <c r="Q50" s="8">
        <f t="shared" si="3"/>
        <v>12.863070539419086</v>
      </c>
      <c r="R50" s="8">
        <f t="shared" si="4"/>
        <v>70.53941908713693</v>
      </c>
      <c r="S50" s="8">
        <f t="shared" si="5"/>
        <v>16.59751037344398</v>
      </c>
      <c r="T50" s="8">
        <f t="shared" si="6"/>
        <v>10</v>
      </c>
      <c r="U50" s="8">
        <f t="shared" si="7"/>
        <v>66.89655172413794</v>
      </c>
      <c r="V50" s="8">
        <f t="shared" si="8"/>
        <v>23.103448275862068</v>
      </c>
      <c r="X50" s="3" t="s">
        <v>425</v>
      </c>
    </row>
    <row r="51" spans="1:24" ht="11.25">
      <c r="A51" s="3" t="s">
        <v>44</v>
      </c>
      <c r="B51" s="5">
        <v>926</v>
      </c>
      <c r="C51" s="5">
        <v>131</v>
      </c>
      <c r="D51" s="5">
        <v>642</v>
      </c>
      <c r="E51" s="5">
        <v>153</v>
      </c>
      <c r="F51" s="5">
        <v>452</v>
      </c>
      <c r="G51" s="4">
        <v>73</v>
      </c>
      <c r="H51" s="4">
        <v>318</v>
      </c>
      <c r="I51" s="4">
        <v>61</v>
      </c>
      <c r="J51" s="5">
        <v>474</v>
      </c>
      <c r="K51" s="4">
        <v>58</v>
      </c>
      <c r="L51" s="4">
        <v>324</v>
      </c>
      <c r="M51" s="4">
        <v>92</v>
      </c>
      <c r="N51" s="8">
        <f t="shared" si="0"/>
        <v>14.146868250539956</v>
      </c>
      <c r="O51" s="8">
        <f t="shared" si="1"/>
        <v>69.3304535637149</v>
      </c>
      <c r="P51" s="8">
        <f t="shared" si="2"/>
        <v>16.52267818574514</v>
      </c>
      <c r="Q51" s="8">
        <f t="shared" si="3"/>
        <v>16.150442477876105</v>
      </c>
      <c r="R51" s="8">
        <f t="shared" si="4"/>
        <v>70.35398230088495</v>
      </c>
      <c r="S51" s="8">
        <f t="shared" si="5"/>
        <v>13.495575221238937</v>
      </c>
      <c r="T51" s="8">
        <f t="shared" si="6"/>
        <v>12.236286919831224</v>
      </c>
      <c r="U51" s="8">
        <f t="shared" si="7"/>
        <v>68.35443037974683</v>
      </c>
      <c r="V51" s="8">
        <f t="shared" si="8"/>
        <v>19.40928270042194</v>
      </c>
      <c r="X51" s="3" t="s">
        <v>425</v>
      </c>
    </row>
    <row r="52" spans="1:24" ht="11.25">
      <c r="A52" s="3" t="s">
        <v>45</v>
      </c>
      <c r="B52" s="5">
        <v>686</v>
      </c>
      <c r="C52" s="5">
        <v>55</v>
      </c>
      <c r="D52" s="5">
        <v>452</v>
      </c>
      <c r="E52" s="5">
        <v>179</v>
      </c>
      <c r="F52" s="5">
        <v>312</v>
      </c>
      <c r="G52" s="4">
        <v>28</v>
      </c>
      <c r="H52" s="4">
        <v>211</v>
      </c>
      <c r="I52" s="4">
        <v>73</v>
      </c>
      <c r="J52" s="5">
        <v>374</v>
      </c>
      <c r="K52" s="4">
        <v>27</v>
      </c>
      <c r="L52" s="4">
        <v>241</v>
      </c>
      <c r="M52" s="4">
        <v>106</v>
      </c>
      <c r="N52" s="8">
        <f t="shared" si="0"/>
        <v>8.017492711370263</v>
      </c>
      <c r="O52" s="8">
        <f t="shared" si="1"/>
        <v>65.88921282798835</v>
      </c>
      <c r="P52" s="8">
        <f t="shared" si="2"/>
        <v>26.0932944606414</v>
      </c>
      <c r="Q52" s="8">
        <f t="shared" si="3"/>
        <v>8.974358974358974</v>
      </c>
      <c r="R52" s="8">
        <f t="shared" si="4"/>
        <v>67.62820512820514</v>
      </c>
      <c r="S52" s="8">
        <f t="shared" si="5"/>
        <v>23.397435897435898</v>
      </c>
      <c r="T52" s="8">
        <f t="shared" si="6"/>
        <v>7.219251336898395</v>
      </c>
      <c r="U52" s="8">
        <f t="shared" si="7"/>
        <v>64.43850267379679</v>
      </c>
      <c r="V52" s="8">
        <f t="shared" si="8"/>
        <v>28.342245989304814</v>
      </c>
      <c r="X52" s="3" t="s">
        <v>425</v>
      </c>
    </row>
    <row r="53" spans="1:24" ht="11.25">
      <c r="A53" s="3" t="s">
        <v>46</v>
      </c>
      <c r="B53" s="5">
        <v>464</v>
      </c>
      <c r="C53" s="5">
        <v>36</v>
      </c>
      <c r="D53" s="5">
        <v>300</v>
      </c>
      <c r="E53" s="5">
        <v>128</v>
      </c>
      <c r="F53" s="5">
        <v>201</v>
      </c>
      <c r="G53" s="4">
        <v>18</v>
      </c>
      <c r="H53" s="4">
        <v>137</v>
      </c>
      <c r="I53" s="4">
        <v>46</v>
      </c>
      <c r="J53" s="5">
        <v>263</v>
      </c>
      <c r="K53" s="4">
        <v>18</v>
      </c>
      <c r="L53" s="4">
        <v>163</v>
      </c>
      <c r="M53" s="4">
        <v>82</v>
      </c>
      <c r="N53" s="8">
        <f t="shared" si="0"/>
        <v>7.758620689655173</v>
      </c>
      <c r="O53" s="8">
        <f t="shared" si="1"/>
        <v>64.65517241379311</v>
      </c>
      <c r="P53" s="8">
        <f t="shared" si="2"/>
        <v>27.586206896551722</v>
      </c>
      <c r="Q53" s="8">
        <f t="shared" si="3"/>
        <v>8.955223880597014</v>
      </c>
      <c r="R53" s="8">
        <f t="shared" si="4"/>
        <v>68.1592039800995</v>
      </c>
      <c r="S53" s="8">
        <f t="shared" si="5"/>
        <v>22.885572139303484</v>
      </c>
      <c r="T53" s="8">
        <f t="shared" si="6"/>
        <v>6.844106463878327</v>
      </c>
      <c r="U53" s="8">
        <f t="shared" si="7"/>
        <v>61.97718631178707</v>
      </c>
      <c r="V53" s="8">
        <f t="shared" si="8"/>
        <v>31.1787072243346</v>
      </c>
      <c r="X53" s="3" t="s">
        <v>425</v>
      </c>
    </row>
    <row r="54" spans="1:24" ht="11.25">
      <c r="A54" s="3" t="s">
        <v>47</v>
      </c>
      <c r="B54" s="5">
        <v>622</v>
      </c>
      <c r="C54" s="5">
        <v>61</v>
      </c>
      <c r="D54" s="5">
        <v>407</v>
      </c>
      <c r="E54" s="5">
        <v>154</v>
      </c>
      <c r="F54" s="5">
        <v>280</v>
      </c>
      <c r="G54" s="4">
        <v>30</v>
      </c>
      <c r="H54" s="4">
        <v>194</v>
      </c>
      <c r="I54" s="4">
        <v>56</v>
      </c>
      <c r="J54" s="5">
        <v>342</v>
      </c>
      <c r="K54" s="4">
        <v>31</v>
      </c>
      <c r="L54" s="4">
        <v>213</v>
      </c>
      <c r="M54" s="4">
        <v>98</v>
      </c>
      <c r="N54" s="8">
        <f t="shared" si="0"/>
        <v>9.807073954983924</v>
      </c>
      <c r="O54" s="8">
        <f t="shared" si="1"/>
        <v>65.43408360128618</v>
      </c>
      <c r="P54" s="8">
        <f t="shared" si="2"/>
        <v>24.758842443729904</v>
      </c>
      <c r="Q54" s="8">
        <f t="shared" si="3"/>
        <v>10.714285714285714</v>
      </c>
      <c r="R54" s="8">
        <f t="shared" si="4"/>
        <v>69.28571428571428</v>
      </c>
      <c r="S54" s="8">
        <f t="shared" si="5"/>
        <v>20</v>
      </c>
      <c r="T54" s="8">
        <f t="shared" si="6"/>
        <v>9.064327485380117</v>
      </c>
      <c r="U54" s="8">
        <f t="shared" si="7"/>
        <v>62.28070175438597</v>
      </c>
      <c r="V54" s="8">
        <f t="shared" si="8"/>
        <v>28.654970760233915</v>
      </c>
      <c r="X54" s="3" t="s">
        <v>425</v>
      </c>
    </row>
    <row r="55" spans="1:24" ht="11.25">
      <c r="A55" s="3" t="s">
        <v>48</v>
      </c>
      <c r="B55" s="5">
        <v>116</v>
      </c>
      <c r="C55" s="5">
        <v>18</v>
      </c>
      <c r="D55" s="5">
        <v>89</v>
      </c>
      <c r="E55" s="5">
        <v>9</v>
      </c>
      <c r="F55" s="5">
        <v>60</v>
      </c>
      <c r="G55" s="4">
        <v>11</v>
      </c>
      <c r="H55" s="4">
        <v>46</v>
      </c>
      <c r="I55" s="4">
        <v>3</v>
      </c>
      <c r="J55" s="5">
        <v>56</v>
      </c>
      <c r="K55" s="4">
        <v>7</v>
      </c>
      <c r="L55" s="4">
        <v>43</v>
      </c>
      <c r="M55" s="4">
        <v>6</v>
      </c>
      <c r="N55" s="8">
        <f t="shared" si="0"/>
        <v>15.517241379310345</v>
      </c>
      <c r="O55" s="8">
        <f t="shared" si="1"/>
        <v>76.72413793103449</v>
      </c>
      <c r="P55" s="8">
        <f t="shared" si="2"/>
        <v>7.758620689655173</v>
      </c>
      <c r="Q55" s="8">
        <f t="shared" si="3"/>
        <v>18.333333333333332</v>
      </c>
      <c r="R55" s="8">
        <f t="shared" si="4"/>
        <v>76.66666666666667</v>
      </c>
      <c r="S55" s="8">
        <f t="shared" si="5"/>
        <v>5</v>
      </c>
      <c r="T55" s="8">
        <f t="shared" si="6"/>
        <v>12.5</v>
      </c>
      <c r="U55" s="8">
        <f t="shared" si="7"/>
        <v>76.78571428571429</v>
      </c>
      <c r="V55" s="8">
        <f t="shared" si="8"/>
        <v>10.714285714285714</v>
      </c>
      <c r="X55" s="3" t="s">
        <v>425</v>
      </c>
    </row>
    <row r="56" spans="1:24" ht="11.25">
      <c r="A56" s="3" t="s">
        <v>49</v>
      </c>
      <c r="B56" s="5">
        <v>937</v>
      </c>
      <c r="C56" s="5">
        <v>156</v>
      </c>
      <c r="D56" s="5">
        <v>690</v>
      </c>
      <c r="E56" s="5">
        <v>91</v>
      </c>
      <c r="F56" s="5">
        <v>438</v>
      </c>
      <c r="G56" s="4">
        <v>82</v>
      </c>
      <c r="H56" s="4">
        <v>322</v>
      </c>
      <c r="I56" s="4">
        <v>34</v>
      </c>
      <c r="J56" s="5">
        <v>499</v>
      </c>
      <c r="K56" s="4">
        <v>74</v>
      </c>
      <c r="L56" s="4">
        <v>368</v>
      </c>
      <c r="M56" s="4">
        <v>57</v>
      </c>
      <c r="N56" s="8">
        <f t="shared" si="0"/>
        <v>16.64887940234792</v>
      </c>
      <c r="O56" s="8">
        <f t="shared" si="1"/>
        <v>73.63927427961579</v>
      </c>
      <c r="P56" s="8">
        <f t="shared" si="2"/>
        <v>9.711846318036287</v>
      </c>
      <c r="Q56" s="8">
        <f t="shared" si="3"/>
        <v>18.72146118721461</v>
      </c>
      <c r="R56" s="8">
        <f t="shared" si="4"/>
        <v>73.51598173515981</v>
      </c>
      <c r="S56" s="8">
        <f t="shared" si="5"/>
        <v>7.76255707762557</v>
      </c>
      <c r="T56" s="8">
        <f t="shared" si="6"/>
        <v>14.829659318637276</v>
      </c>
      <c r="U56" s="8">
        <f t="shared" si="7"/>
        <v>73.74749498997996</v>
      </c>
      <c r="V56" s="8">
        <f t="shared" si="8"/>
        <v>11.422845691382765</v>
      </c>
      <c r="X56" s="3" t="s">
        <v>425</v>
      </c>
    </row>
    <row r="57" spans="1:24" ht="11.25">
      <c r="A57" s="3" t="s">
        <v>50</v>
      </c>
      <c r="B57" s="5">
        <v>721</v>
      </c>
      <c r="C57" s="5">
        <v>86</v>
      </c>
      <c r="D57" s="5">
        <v>462</v>
      </c>
      <c r="E57" s="5">
        <v>173</v>
      </c>
      <c r="F57" s="5">
        <v>323</v>
      </c>
      <c r="G57" s="4">
        <v>43</v>
      </c>
      <c r="H57" s="4">
        <v>222</v>
      </c>
      <c r="I57" s="4">
        <v>58</v>
      </c>
      <c r="J57" s="5">
        <v>398</v>
      </c>
      <c r="K57" s="4">
        <v>43</v>
      </c>
      <c r="L57" s="4">
        <v>240</v>
      </c>
      <c r="M57" s="4">
        <v>115</v>
      </c>
      <c r="N57" s="8">
        <f t="shared" si="0"/>
        <v>11.927877947295423</v>
      </c>
      <c r="O57" s="8">
        <f t="shared" si="1"/>
        <v>64.07766990291263</v>
      </c>
      <c r="P57" s="8">
        <f t="shared" si="2"/>
        <v>23.994452149791957</v>
      </c>
      <c r="Q57" s="8">
        <f t="shared" si="3"/>
        <v>13.312693498452013</v>
      </c>
      <c r="R57" s="8">
        <f t="shared" si="4"/>
        <v>68.73065015479877</v>
      </c>
      <c r="S57" s="8">
        <f t="shared" si="5"/>
        <v>17.956656346749224</v>
      </c>
      <c r="T57" s="8">
        <f t="shared" si="6"/>
        <v>10.804020100502512</v>
      </c>
      <c r="U57" s="8">
        <f t="shared" si="7"/>
        <v>60.30150753768844</v>
      </c>
      <c r="V57" s="8">
        <f t="shared" si="8"/>
        <v>28.894472361809044</v>
      </c>
      <c r="X57" s="3" t="s">
        <v>425</v>
      </c>
    </row>
    <row r="58" spans="1:24" ht="11.25">
      <c r="A58" s="3" t="s">
        <v>51</v>
      </c>
      <c r="B58" s="5">
        <v>605</v>
      </c>
      <c r="C58" s="5">
        <v>80</v>
      </c>
      <c r="D58" s="5">
        <v>398</v>
      </c>
      <c r="E58" s="5">
        <v>127</v>
      </c>
      <c r="F58" s="5">
        <v>267</v>
      </c>
      <c r="G58" s="4">
        <v>40</v>
      </c>
      <c r="H58" s="4">
        <v>186</v>
      </c>
      <c r="I58" s="4">
        <v>41</v>
      </c>
      <c r="J58" s="5">
        <v>338</v>
      </c>
      <c r="K58" s="4">
        <v>40</v>
      </c>
      <c r="L58" s="4">
        <v>212</v>
      </c>
      <c r="M58" s="4">
        <v>86</v>
      </c>
      <c r="N58" s="8">
        <f t="shared" si="0"/>
        <v>13.223140495867769</v>
      </c>
      <c r="O58" s="8">
        <f t="shared" si="1"/>
        <v>65.78512396694215</v>
      </c>
      <c r="P58" s="8">
        <f t="shared" si="2"/>
        <v>20.99173553719008</v>
      </c>
      <c r="Q58" s="8">
        <f t="shared" si="3"/>
        <v>14.981273408239701</v>
      </c>
      <c r="R58" s="8">
        <f t="shared" si="4"/>
        <v>69.66292134831461</v>
      </c>
      <c r="S58" s="8">
        <f t="shared" si="5"/>
        <v>15.355805243445692</v>
      </c>
      <c r="T58" s="8">
        <f t="shared" si="6"/>
        <v>11.834319526627219</v>
      </c>
      <c r="U58" s="8">
        <f t="shared" si="7"/>
        <v>62.721893491124256</v>
      </c>
      <c r="V58" s="8">
        <f t="shared" si="8"/>
        <v>25.443786982248522</v>
      </c>
      <c r="X58" s="3" t="s">
        <v>425</v>
      </c>
    </row>
    <row r="59" spans="1:24" ht="11.25">
      <c r="A59" s="3" t="s">
        <v>382</v>
      </c>
      <c r="B59" s="5">
        <v>709</v>
      </c>
      <c r="C59" s="5">
        <v>118</v>
      </c>
      <c r="D59" s="5">
        <v>536</v>
      </c>
      <c r="E59" s="5">
        <v>55</v>
      </c>
      <c r="F59" s="5">
        <v>344</v>
      </c>
      <c r="G59" s="4">
        <v>56</v>
      </c>
      <c r="H59" s="4">
        <v>268</v>
      </c>
      <c r="I59" s="4">
        <v>20</v>
      </c>
      <c r="J59" s="5">
        <v>365</v>
      </c>
      <c r="K59" s="4">
        <v>62</v>
      </c>
      <c r="L59" s="4">
        <v>268</v>
      </c>
      <c r="M59" s="4">
        <v>35</v>
      </c>
      <c r="N59" s="8">
        <f t="shared" si="0"/>
        <v>16.643159379407617</v>
      </c>
      <c r="O59" s="8">
        <f t="shared" si="1"/>
        <v>75.59943582510579</v>
      </c>
      <c r="P59" s="8">
        <f t="shared" si="2"/>
        <v>7.757404795486601</v>
      </c>
      <c r="Q59" s="8">
        <f t="shared" si="3"/>
        <v>16.27906976744186</v>
      </c>
      <c r="R59" s="8">
        <f t="shared" si="4"/>
        <v>77.90697674418605</v>
      </c>
      <c r="S59" s="8">
        <f t="shared" si="5"/>
        <v>5.813953488372093</v>
      </c>
      <c r="T59" s="8">
        <f t="shared" si="6"/>
        <v>16.986301369863014</v>
      </c>
      <c r="U59" s="8">
        <f t="shared" si="7"/>
        <v>73.42465753424658</v>
      </c>
      <c r="V59" s="8">
        <f t="shared" si="8"/>
        <v>9.58904109589041</v>
      </c>
      <c r="X59" s="3" t="s">
        <v>425</v>
      </c>
    </row>
    <row r="60" spans="1:24" ht="11.25">
      <c r="A60" s="3" t="s">
        <v>369</v>
      </c>
      <c r="B60" s="5">
        <v>909</v>
      </c>
      <c r="C60" s="5">
        <v>165</v>
      </c>
      <c r="D60" s="5">
        <v>654</v>
      </c>
      <c r="E60" s="5">
        <v>90</v>
      </c>
      <c r="F60" s="5">
        <v>423</v>
      </c>
      <c r="G60" s="4">
        <v>78</v>
      </c>
      <c r="H60" s="4">
        <v>308</v>
      </c>
      <c r="I60" s="4">
        <v>37</v>
      </c>
      <c r="J60" s="5">
        <v>486</v>
      </c>
      <c r="K60" s="4">
        <v>87</v>
      </c>
      <c r="L60" s="4">
        <v>346</v>
      </c>
      <c r="M60" s="4">
        <v>53</v>
      </c>
      <c r="N60" s="8">
        <f t="shared" si="0"/>
        <v>18.151815181518153</v>
      </c>
      <c r="O60" s="8">
        <f t="shared" si="1"/>
        <v>71.94719471947195</v>
      </c>
      <c r="P60" s="8">
        <f t="shared" si="2"/>
        <v>9.900990099009901</v>
      </c>
      <c r="Q60" s="8">
        <f t="shared" si="3"/>
        <v>18.439716312056735</v>
      </c>
      <c r="R60" s="8">
        <f t="shared" si="4"/>
        <v>72.81323877068559</v>
      </c>
      <c r="S60" s="8">
        <f t="shared" si="5"/>
        <v>8.747044917257684</v>
      </c>
      <c r="T60" s="8">
        <f t="shared" si="6"/>
        <v>17.901234567901234</v>
      </c>
      <c r="U60" s="8">
        <f t="shared" si="7"/>
        <v>71.19341563786008</v>
      </c>
      <c r="V60" s="8">
        <f t="shared" si="8"/>
        <v>10.905349794238683</v>
      </c>
      <c r="X60" s="3" t="s">
        <v>425</v>
      </c>
    </row>
    <row r="61" spans="1:24" ht="11.25">
      <c r="A61" s="3" t="s">
        <v>52</v>
      </c>
      <c r="B61" s="5">
        <v>433</v>
      </c>
      <c r="C61" s="5">
        <v>55</v>
      </c>
      <c r="D61" s="5">
        <v>306</v>
      </c>
      <c r="E61" s="5">
        <v>72</v>
      </c>
      <c r="F61" s="5">
        <v>207</v>
      </c>
      <c r="G61" s="4">
        <v>31</v>
      </c>
      <c r="H61" s="4">
        <v>147</v>
      </c>
      <c r="I61" s="4">
        <v>29</v>
      </c>
      <c r="J61" s="5">
        <v>226</v>
      </c>
      <c r="K61" s="4">
        <v>24</v>
      </c>
      <c r="L61" s="4">
        <v>159</v>
      </c>
      <c r="M61" s="4">
        <v>43</v>
      </c>
      <c r="N61" s="8">
        <f t="shared" si="0"/>
        <v>12.702078521939955</v>
      </c>
      <c r="O61" s="8">
        <f t="shared" si="1"/>
        <v>70.66974595842956</v>
      </c>
      <c r="P61" s="8">
        <f t="shared" si="2"/>
        <v>16.628175519630485</v>
      </c>
      <c r="Q61" s="8">
        <f t="shared" si="3"/>
        <v>14.975845410628018</v>
      </c>
      <c r="R61" s="8">
        <f t="shared" si="4"/>
        <v>71.01449275362319</v>
      </c>
      <c r="S61" s="8">
        <f t="shared" si="5"/>
        <v>14.009661835748794</v>
      </c>
      <c r="T61" s="8">
        <f t="shared" si="6"/>
        <v>10.619469026548673</v>
      </c>
      <c r="U61" s="8">
        <f t="shared" si="7"/>
        <v>70.35398230088495</v>
      </c>
      <c r="V61" s="8">
        <f t="shared" si="8"/>
        <v>19.02654867256637</v>
      </c>
      <c r="X61" s="3" t="s">
        <v>425</v>
      </c>
    </row>
    <row r="62" spans="1:24" ht="11.25">
      <c r="A62" s="3" t="s">
        <v>53</v>
      </c>
      <c r="B62" s="5">
        <v>683</v>
      </c>
      <c r="C62" s="5">
        <v>113</v>
      </c>
      <c r="D62" s="5">
        <v>465</v>
      </c>
      <c r="E62" s="5">
        <v>105</v>
      </c>
      <c r="F62" s="5">
        <v>324</v>
      </c>
      <c r="G62" s="4">
        <v>54</v>
      </c>
      <c r="H62" s="4">
        <v>228</v>
      </c>
      <c r="I62" s="4">
        <v>42</v>
      </c>
      <c r="J62" s="5">
        <v>359</v>
      </c>
      <c r="K62" s="4">
        <v>59</v>
      </c>
      <c r="L62" s="4">
        <v>237</v>
      </c>
      <c r="M62" s="4">
        <v>63</v>
      </c>
      <c r="N62" s="8">
        <f t="shared" si="0"/>
        <v>16.544655929721817</v>
      </c>
      <c r="O62" s="8">
        <f t="shared" si="1"/>
        <v>68.08199121522695</v>
      </c>
      <c r="P62" s="8">
        <f t="shared" si="2"/>
        <v>15.373352855051245</v>
      </c>
      <c r="Q62" s="8">
        <f t="shared" si="3"/>
        <v>16.666666666666664</v>
      </c>
      <c r="R62" s="8">
        <f t="shared" si="4"/>
        <v>70.37037037037037</v>
      </c>
      <c r="S62" s="8">
        <f t="shared" si="5"/>
        <v>12.962962962962962</v>
      </c>
      <c r="T62" s="8">
        <f t="shared" si="6"/>
        <v>16.434540389972145</v>
      </c>
      <c r="U62" s="8">
        <f t="shared" si="7"/>
        <v>66.01671309192201</v>
      </c>
      <c r="V62" s="8">
        <f t="shared" si="8"/>
        <v>17.548746518105848</v>
      </c>
      <c r="X62" s="3" t="s">
        <v>425</v>
      </c>
    </row>
    <row r="63" spans="1:24" ht="11.25">
      <c r="A63" s="3" t="s">
        <v>54</v>
      </c>
      <c r="B63" s="5">
        <v>495</v>
      </c>
      <c r="C63" s="5">
        <v>106</v>
      </c>
      <c r="D63" s="5">
        <v>374</v>
      </c>
      <c r="E63" s="5">
        <v>15</v>
      </c>
      <c r="F63" s="5">
        <v>243</v>
      </c>
      <c r="G63" s="4">
        <v>55</v>
      </c>
      <c r="H63" s="4">
        <v>183</v>
      </c>
      <c r="I63" s="4">
        <v>5</v>
      </c>
      <c r="J63" s="5">
        <v>252</v>
      </c>
      <c r="K63" s="4">
        <v>51</v>
      </c>
      <c r="L63" s="4">
        <v>191</v>
      </c>
      <c r="M63" s="4">
        <v>10</v>
      </c>
      <c r="N63" s="8">
        <f t="shared" si="0"/>
        <v>21.41414141414141</v>
      </c>
      <c r="O63" s="8">
        <f t="shared" si="1"/>
        <v>75.55555555555556</v>
      </c>
      <c r="P63" s="8">
        <f t="shared" si="2"/>
        <v>3.0303030303030303</v>
      </c>
      <c r="Q63" s="8">
        <f t="shared" si="3"/>
        <v>22.633744855967077</v>
      </c>
      <c r="R63" s="8">
        <f t="shared" si="4"/>
        <v>75.30864197530865</v>
      </c>
      <c r="S63" s="8">
        <f t="shared" si="5"/>
        <v>2.05761316872428</v>
      </c>
      <c r="T63" s="8">
        <f t="shared" si="6"/>
        <v>20.238095238095237</v>
      </c>
      <c r="U63" s="8">
        <f t="shared" si="7"/>
        <v>75.79365079365078</v>
      </c>
      <c r="V63" s="8">
        <f t="shared" si="8"/>
        <v>3.968253968253968</v>
      </c>
      <c r="X63" s="3" t="s">
        <v>425</v>
      </c>
    </row>
    <row r="64" spans="1:24" ht="11.25">
      <c r="A64" s="3" t="s">
        <v>55</v>
      </c>
      <c r="B64" s="5">
        <v>797</v>
      </c>
      <c r="C64" s="5">
        <v>165</v>
      </c>
      <c r="D64" s="5">
        <v>555</v>
      </c>
      <c r="E64" s="5">
        <v>77</v>
      </c>
      <c r="F64" s="5">
        <v>377</v>
      </c>
      <c r="G64" s="4">
        <v>79</v>
      </c>
      <c r="H64" s="4">
        <v>269</v>
      </c>
      <c r="I64" s="4">
        <v>29</v>
      </c>
      <c r="J64" s="5">
        <v>420</v>
      </c>
      <c r="K64" s="4">
        <v>86</v>
      </c>
      <c r="L64" s="4">
        <v>286</v>
      </c>
      <c r="M64" s="4">
        <v>48</v>
      </c>
      <c r="N64" s="8">
        <f t="shared" si="0"/>
        <v>20.70263488080301</v>
      </c>
      <c r="O64" s="8">
        <f t="shared" si="1"/>
        <v>69.63613550815559</v>
      </c>
      <c r="P64" s="8">
        <f t="shared" si="2"/>
        <v>9.661229611041405</v>
      </c>
      <c r="Q64" s="8">
        <f t="shared" si="3"/>
        <v>20.954907161803714</v>
      </c>
      <c r="R64" s="8">
        <f t="shared" si="4"/>
        <v>71.3527851458886</v>
      </c>
      <c r="S64" s="8">
        <f t="shared" si="5"/>
        <v>7.6923076923076925</v>
      </c>
      <c r="T64" s="8">
        <f t="shared" si="6"/>
        <v>20.476190476190474</v>
      </c>
      <c r="U64" s="8">
        <f t="shared" si="7"/>
        <v>68.0952380952381</v>
      </c>
      <c r="V64" s="8">
        <f t="shared" si="8"/>
        <v>11.428571428571429</v>
      </c>
      <c r="X64" s="3" t="s">
        <v>425</v>
      </c>
    </row>
    <row r="65" spans="1:24" ht="11.25">
      <c r="A65" s="3" t="s">
        <v>56</v>
      </c>
      <c r="B65" s="5">
        <v>327</v>
      </c>
      <c r="C65" s="5">
        <v>55</v>
      </c>
      <c r="D65" s="5">
        <v>243</v>
      </c>
      <c r="E65" s="5">
        <v>29</v>
      </c>
      <c r="F65" s="5">
        <v>150</v>
      </c>
      <c r="G65" s="4">
        <v>24</v>
      </c>
      <c r="H65" s="4">
        <v>113</v>
      </c>
      <c r="I65" s="4">
        <v>13</v>
      </c>
      <c r="J65" s="5">
        <v>177</v>
      </c>
      <c r="K65" s="4">
        <v>31</v>
      </c>
      <c r="L65" s="4">
        <v>130</v>
      </c>
      <c r="M65" s="4">
        <v>16</v>
      </c>
      <c r="N65" s="8">
        <f t="shared" si="0"/>
        <v>16.819571865443425</v>
      </c>
      <c r="O65" s="8">
        <f t="shared" si="1"/>
        <v>74.31192660550458</v>
      </c>
      <c r="P65" s="8">
        <f t="shared" si="2"/>
        <v>8.868501529051988</v>
      </c>
      <c r="Q65" s="8">
        <f t="shared" si="3"/>
        <v>16</v>
      </c>
      <c r="R65" s="8">
        <f t="shared" si="4"/>
        <v>75.33333333333333</v>
      </c>
      <c r="S65" s="8">
        <f t="shared" si="5"/>
        <v>8.666666666666668</v>
      </c>
      <c r="T65" s="8">
        <f t="shared" si="6"/>
        <v>17.51412429378531</v>
      </c>
      <c r="U65" s="8">
        <f t="shared" si="7"/>
        <v>73.44632768361582</v>
      </c>
      <c r="V65" s="8">
        <f t="shared" si="8"/>
        <v>9.03954802259887</v>
      </c>
      <c r="X65" s="3" t="s">
        <v>425</v>
      </c>
    </row>
    <row r="66" spans="1:24" ht="11.25">
      <c r="A66" s="3" t="s">
        <v>57</v>
      </c>
      <c r="B66" s="5">
        <v>308</v>
      </c>
      <c r="C66" s="5">
        <v>51</v>
      </c>
      <c r="D66" s="5">
        <v>228</v>
      </c>
      <c r="E66" s="5">
        <v>29</v>
      </c>
      <c r="F66" s="5">
        <v>138</v>
      </c>
      <c r="G66" s="4">
        <v>21</v>
      </c>
      <c r="H66" s="4">
        <v>106</v>
      </c>
      <c r="I66" s="4">
        <v>11</v>
      </c>
      <c r="J66" s="5">
        <v>170</v>
      </c>
      <c r="K66" s="4">
        <v>30</v>
      </c>
      <c r="L66" s="4">
        <v>122</v>
      </c>
      <c r="M66" s="4">
        <v>18</v>
      </c>
      <c r="N66" s="8">
        <f t="shared" si="0"/>
        <v>16.558441558441558</v>
      </c>
      <c r="O66" s="8">
        <f t="shared" si="1"/>
        <v>74.02597402597402</v>
      </c>
      <c r="P66" s="8">
        <f t="shared" si="2"/>
        <v>9.415584415584416</v>
      </c>
      <c r="Q66" s="8">
        <f t="shared" si="3"/>
        <v>15.217391304347828</v>
      </c>
      <c r="R66" s="8">
        <f t="shared" si="4"/>
        <v>76.81159420289855</v>
      </c>
      <c r="S66" s="8">
        <f t="shared" si="5"/>
        <v>7.971014492753622</v>
      </c>
      <c r="T66" s="8">
        <f t="shared" si="6"/>
        <v>17.647058823529413</v>
      </c>
      <c r="U66" s="8">
        <f t="shared" si="7"/>
        <v>71.76470588235294</v>
      </c>
      <c r="V66" s="8">
        <f t="shared" si="8"/>
        <v>10.588235294117647</v>
      </c>
      <c r="X66" s="3" t="s">
        <v>425</v>
      </c>
    </row>
    <row r="67" spans="1:24" ht="11.25">
      <c r="A67" s="3" t="s">
        <v>58</v>
      </c>
      <c r="B67" s="5">
        <v>651</v>
      </c>
      <c r="C67" s="5">
        <v>99</v>
      </c>
      <c r="D67" s="5">
        <v>511</v>
      </c>
      <c r="E67" s="5">
        <v>41</v>
      </c>
      <c r="F67" s="5">
        <v>310</v>
      </c>
      <c r="G67" s="4">
        <v>55</v>
      </c>
      <c r="H67" s="4">
        <v>239</v>
      </c>
      <c r="I67" s="4">
        <v>16</v>
      </c>
      <c r="J67" s="5">
        <v>341</v>
      </c>
      <c r="K67" s="4">
        <v>44</v>
      </c>
      <c r="L67" s="4">
        <v>272</v>
      </c>
      <c r="M67" s="4">
        <v>25</v>
      </c>
      <c r="N67" s="8">
        <f t="shared" si="0"/>
        <v>15.207373271889402</v>
      </c>
      <c r="O67" s="8">
        <f t="shared" si="1"/>
        <v>78.49462365591397</v>
      </c>
      <c r="P67" s="8">
        <f t="shared" si="2"/>
        <v>6.29800307219662</v>
      </c>
      <c r="Q67" s="8">
        <f t="shared" si="3"/>
        <v>17.741935483870968</v>
      </c>
      <c r="R67" s="8">
        <f t="shared" si="4"/>
        <v>77.09677419354838</v>
      </c>
      <c r="S67" s="8">
        <f t="shared" si="5"/>
        <v>5.161290322580645</v>
      </c>
      <c r="T67" s="8">
        <f t="shared" si="6"/>
        <v>12.903225806451612</v>
      </c>
      <c r="U67" s="8">
        <f t="shared" si="7"/>
        <v>79.76539589442815</v>
      </c>
      <c r="V67" s="8">
        <f t="shared" si="8"/>
        <v>7.331378299120235</v>
      </c>
      <c r="X67" s="3" t="s">
        <v>425</v>
      </c>
    </row>
    <row r="68" spans="1:24" ht="11.25">
      <c r="A68" s="3" t="s">
        <v>59</v>
      </c>
      <c r="B68" s="5">
        <v>854</v>
      </c>
      <c r="C68" s="5">
        <v>194</v>
      </c>
      <c r="D68" s="5">
        <v>636</v>
      </c>
      <c r="E68" s="5">
        <v>24</v>
      </c>
      <c r="F68" s="5">
        <v>394</v>
      </c>
      <c r="G68" s="4">
        <v>89</v>
      </c>
      <c r="H68" s="4">
        <v>298</v>
      </c>
      <c r="I68" s="4">
        <v>7</v>
      </c>
      <c r="J68" s="5">
        <v>460</v>
      </c>
      <c r="K68" s="4">
        <v>105</v>
      </c>
      <c r="L68" s="4">
        <v>338</v>
      </c>
      <c r="M68" s="4">
        <v>17</v>
      </c>
      <c r="N68" s="8">
        <f t="shared" si="0"/>
        <v>22.716627634660423</v>
      </c>
      <c r="O68" s="8">
        <f t="shared" si="1"/>
        <v>74.47306791569088</v>
      </c>
      <c r="P68" s="8">
        <f t="shared" si="2"/>
        <v>2.810304449648712</v>
      </c>
      <c r="Q68" s="8">
        <f t="shared" si="3"/>
        <v>22.588832487309645</v>
      </c>
      <c r="R68" s="8">
        <f t="shared" si="4"/>
        <v>75.63451776649747</v>
      </c>
      <c r="S68" s="8">
        <f t="shared" si="5"/>
        <v>1.7766497461928936</v>
      </c>
      <c r="T68" s="8">
        <f t="shared" si="6"/>
        <v>22.82608695652174</v>
      </c>
      <c r="U68" s="8">
        <f t="shared" si="7"/>
        <v>73.47826086956522</v>
      </c>
      <c r="V68" s="8">
        <f t="shared" si="8"/>
        <v>3.6956521739130435</v>
      </c>
      <c r="X68" s="3" t="s">
        <v>425</v>
      </c>
    </row>
    <row r="69" spans="1:22" ht="11.25">
      <c r="A69" s="3" t="s">
        <v>60</v>
      </c>
      <c r="B69" s="5">
        <v>16</v>
      </c>
      <c r="C69" s="7" t="s">
        <v>428</v>
      </c>
      <c r="D69" s="7" t="s">
        <v>401</v>
      </c>
      <c r="E69" s="7" t="s">
        <v>401</v>
      </c>
      <c r="F69" s="7">
        <v>9</v>
      </c>
      <c r="G69" s="7" t="s">
        <v>428</v>
      </c>
      <c r="H69" s="7" t="s">
        <v>401</v>
      </c>
      <c r="I69" s="7" t="s">
        <v>401</v>
      </c>
      <c r="J69" s="7">
        <v>7</v>
      </c>
      <c r="K69" s="7" t="s">
        <v>428</v>
      </c>
      <c r="L69" s="7" t="s">
        <v>401</v>
      </c>
      <c r="M69" s="7" t="s">
        <v>401</v>
      </c>
      <c r="N69" s="7" t="s">
        <v>428</v>
      </c>
      <c r="O69" s="7" t="s">
        <v>401</v>
      </c>
      <c r="P69" s="7" t="s">
        <v>401</v>
      </c>
      <c r="Q69" s="7" t="s">
        <v>401</v>
      </c>
      <c r="R69" s="7" t="s">
        <v>401</v>
      </c>
      <c r="S69" s="7" t="s">
        <v>401</v>
      </c>
      <c r="T69" s="7" t="s">
        <v>401</v>
      </c>
      <c r="U69" s="7" t="s">
        <v>401</v>
      </c>
      <c r="V69" s="7" t="s">
        <v>401</v>
      </c>
    </row>
    <row r="70" spans="1:22" ht="11.25">
      <c r="A70" s="3" t="s">
        <v>61</v>
      </c>
      <c r="B70" s="5">
        <v>98</v>
      </c>
      <c r="C70" s="7" t="s">
        <v>428</v>
      </c>
      <c r="D70" s="7" t="s">
        <v>401</v>
      </c>
      <c r="E70" s="7" t="s">
        <v>401</v>
      </c>
      <c r="F70" s="7">
        <v>56</v>
      </c>
      <c r="G70" s="7" t="s">
        <v>428</v>
      </c>
      <c r="H70" s="7" t="s">
        <v>401</v>
      </c>
      <c r="I70" s="7" t="s">
        <v>401</v>
      </c>
      <c r="J70" s="7">
        <v>42</v>
      </c>
      <c r="K70" s="7" t="s">
        <v>428</v>
      </c>
      <c r="L70" s="7" t="s">
        <v>401</v>
      </c>
      <c r="M70" s="7" t="s">
        <v>401</v>
      </c>
      <c r="N70" s="7" t="s">
        <v>401</v>
      </c>
      <c r="O70" s="7" t="s">
        <v>401</v>
      </c>
      <c r="P70" s="7" t="s">
        <v>401</v>
      </c>
      <c r="Q70" s="7" t="s">
        <v>401</v>
      </c>
      <c r="R70" s="7" t="s">
        <v>401</v>
      </c>
      <c r="S70" s="7" t="s">
        <v>401</v>
      </c>
      <c r="T70" s="7" t="s">
        <v>401</v>
      </c>
      <c r="U70" s="7" t="s">
        <v>401</v>
      </c>
      <c r="V70" s="7" t="s">
        <v>401</v>
      </c>
    </row>
    <row r="71" spans="1:24" ht="11.25">
      <c r="A71" s="3" t="s">
        <v>62</v>
      </c>
      <c r="B71" s="5">
        <v>481</v>
      </c>
      <c r="C71" s="5">
        <v>47</v>
      </c>
      <c r="D71" s="5">
        <v>328</v>
      </c>
      <c r="E71" s="5">
        <v>106</v>
      </c>
      <c r="F71" s="5">
        <v>199</v>
      </c>
      <c r="G71" s="4">
        <v>27</v>
      </c>
      <c r="H71" s="4">
        <v>141</v>
      </c>
      <c r="I71" s="4">
        <v>31</v>
      </c>
      <c r="J71" s="5">
        <v>282</v>
      </c>
      <c r="K71" s="4">
        <v>20</v>
      </c>
      <c r="L71" s="4">
        <v>187</v>
      </c>
      <c r="M71" s="4">
        <v>75</v>
      </c>
      <c r="N71" s="8">
        <f aca="true" t="shared" si="9" ref="N71:N134">C71/$B71*100</f>
        <v>9.771309771309772</v>
      </c>
      <c r="O71" s="8">
        <f aca="true" t="shared" si="10" ref="O71:O134">D71/$B71*100</f>
        <v>68.1912681912682</v>
      </c>
      <c r="P71" s="8">
        <f aca="true" t="shared" si="11" ref="P71:P134">E71/$B71*100</f>
        <v>22.03742203742204</v>
      </c>
      <c r="Q71" s="8">
        <f aca="true" t="shared" si="12" ref="Q71:Q134">G71/$F71*100</f>
        <v>13.5678391959799</v>
      </c>
      <c r="R71" s="8">
        <f aca="true" t="shared" si="13" ref="R71:R134">H71/$F71*100</f>
        <v>70.85427135678391</v>
      </c>
      <c r="S71" s="8">
        <f aca="true" t="shared" si="14" ref="S71:S134">I71/$F71*100</f>
        <v>15.577889447236181</v>
      </c>
      <c r="T71" s="8">
        <f aca="true" t="shared" si="15" ref="T71:T134">K71/$J71*100</f>
        <v>7.092198581560284</v>
      </c>
      <c r="U71" s="8">
        <f aca="true" t="shared" si="16" ref="U71:U134">L71/$J71*100</f>
        <v>66.31205673758865</v>
      </c>
      <c r="V71" s="8">
        <f aca="true" t="shared" si="17" ref="V71:V134">M71/$J71*100</f>
        <v>26.595744680851062</v>
      </c>
      <c r="X71" s="3" t="s">
        <v>425</v>
      </c>
    </row>
    <row r="72" spans="1:24" ht="11.25">
      <c r="A72" s="3" t="s">
        <v>63</v>
      </c>
      <c r="B72" s="5">
        <v>588</v>
      </c>
      <c r="C72" s="5">
        <v>60</v>
      </c>
      <c r="D72" s="5">
        <v>361</v>
      </c>
      <c r="E72" s="5">
        <v>167</v>
      </c>
      <c r="F72" s="5">
        <v>258</v>
      </c>
      <c r="G72" s="4">
        <v>35</v>
      </c>
      <c r="H72" s="4">
        <v>167</v>
      </c>
      <c r="I72" s="4">
        <v>56</v>
      </c>
      <c r="J72" s="5">
        <v>330</v>
      </c>
      <c r="K72" s="4">
        <v>25</v>
      </c>
      <c r="L72" s="4">
        <v>194</v>
      </c>
      <c r="M72" s="4">
        <v>111</v>
      </c>
      <c r="N72" s="8">
        <f t="shared" si="9"/>
        <v>10.204081632653061</v>
      </c>
      <c r="O72" s="8">
        <f t="shared" si="10"/>
        <v>61.39455782312925</v>
      </c>
      <c r="P72" s="8">
        <f t="shared" si="11"/>
        <v>28.401360544217685</v>
      </c>
      <c r="Q72" s="8">
        <f t="shared" si="12"/>
        <v>13.565891472868216</v>
      </c>
      <c r="R72" s="8">
        <f t="shared" si="13"/>
        <v>64.72868217054264</v>
      </c>
      <c r="S72" s="8">
        <f t="shared" si="14"/>
        <v>21.705426356589147</v>
      </c>
      <c r="T72" s="8">
        <f t="shared" si="15"/>
        <v>7.575757575757576</v>
      </c>
      <c r="U72" s="8">
        <f t="shared" si="16"/>
        <v>58.78787878787879</v>
      </c>
      <c r="V72" s="8">
        <f t="shared" si="17"/>
        <v>33.63636363636363</v>
      </c>
      <c r="X72" s="3" t="s">
        <v>425</v>
      </c>
    </row>
    <row r="73" spans="1:24" ht="11.25">
      <c r="A73" s="3" t="s">
        <v>64</v>
      </c>
      <c r="B73" s="5">
        <v>780</v>
      </c>
      <c r="C73" s="5">
        <v>59</v>
      </c>
      <c r="D73" s="5">
        <v>464</v>
      </c>
      <c r="E73" s="5">
        <v>257</v>
      </c>
      <c r="F73" s="5">
        <v>317</v>
      </c>
      <c r="G73" s="4">
        <v>24</v>
      </c>
      <c r="H73" s="4">
        <v>194</v>
      </c>
      <c r="I73" s="4">
        <v>99</v>
      </c>
      <c r="J73" s="5">
        <v>463</v>
      </c>
      <c r="K73" s="4">
        <v>35</v>
      </c>
      <c r="L73" s="4">
        <v>270</v>
      </c>
      <c r="M73" s="4">
        <v>158</v>
      </c>
      <c r="N73" s="8">
        <f t="shared" si="9"/>
        <v>7.564102564102564</v>
      </c>
      <c r="O73" s="8">
        <f t="shared" si="10"/>
        <v>59.48717948717949</v>
      </c>
      <c r="P73" s="8">
        <f t="shared" si="11"/>
        <v>32.94871794871795</v>
      </c>
      <c r="Q73" s="8">
        <f t="shared" si="12"/>
        <v>7.570977917981073</v>
      </c>
      <c r="R73" s="8">
        <f t="shared" si="13"/>
        <v>61.198738170347</v>
      </c>
      <c r="S73" s="8">
        <f t="shared" si="14"/>
        <v>31.230283911671926</v>
      </c>
      <c r="T73" s="8">
        <f t="shared" si="15"/>
        <v>7.559395248380129</v>
      </c>
      <c r="U73" s="8">
        <f t="shared" si="16"/>
        <v>58.31533477321814</v>
      </c>
      <c r="V73" s="8">
        <f t="shared" si="17"/>
        <v>34.12526997840173</v>
      </c>
      <c r="X73" s="3" t="s">
        <v>425</v>
      </c>
    </row>
    <row r="74" spans="1:24" ht="11.25">
      <c r="A74" s="3" t="s">
        <v>65</v>
      </c>
      <c r="B74" s="5">
        <v>501</v>
      </c>
      <c r="C74" s="5">
        <v>40</v>
      </c>
      <c r="D74" s="5">
        <v>289</v>
      </c>
      <c r="E74" s="5">
        <v>172</v>
      </c>
      <c r="F74" s="5">
        <v>235</v>
      </c>
      <c r="G74" s="4">
        <v>24</v>
      </c>
      <c r="H74" s="4">
        <v>141</v>
      </c>
      <c r="I74" s="4">
        <v>70</v>
      </c>
      <c r="J74" s="5">
        <v>266</v>
      </c>
      <c r="K74" s="4">
        <v>16</v>
      </c>
      <c r="L74" s="4">
        <v>148</v>
      </c>
      <c r="M74" s="4">
        <v>102</v>
      </c>
      <c r="N74" s="8">
        <f t="shared" si="9"/>
        <v>7.984031936127744</v>
      </c>
      <c r="O74" s="8">
        <f t="shared" si="10"/>
        <v>57.684630738522955</v>
      </c>
      <c r="P74" s="8">
        <f t="shared" si="11"/>
        <v>34.3313373253493</v>
      </c>
      <c r="Q74" s="8">
        <f t="shared" si="12"/>
        <v>10.212765957446807</v>
      </c>
      <c r="R74" s="8">
        <f t="shared" si="13"/>
        <v>60</v>
      </c>
      <c r="S74" s="8">
        <f t="shared" si="14"/>
        <v>29.78723404255319</v>
      </c>
      <c r="T74" s="8">
        <f t="shared" si="15"/>
        <v>6.015037593984962</v>
      </c>
      <c r="U74" s="8">
        <f t="shared" si="16"/>
        <v>55.639097744360896</v>
      </c>
      <c r="V74" s="8">
        <f t="shared" si="17"/>
        <v>38.34586466165413</v>
      </c>
      <c r="X74" s="3" t="s">
        <v>425</v>
      </c>
    </row>
    <row r="75" spans="1:24" ht="11.25">
      <c r="A75" s="3" t="s">
        <v>66</v>
      </c>
      <c r="B75" s="5">
        <v>295</v>
      </c>
      <c r="C75" s="5">
        <v>25</v>
      </c>
      <c r="D75" s="5">
        <v>163</v>
      </c>
      <c r="E75" s="5">
        <v>107</v>
      </c>
      <c r="F75" s="5">
        <v>129</v>
      </c>
      <c r="G75" s="4">
        <v>11</v>
      </c>
      <c r="H75" s="4">
        <v>79</v>
      </c>
      <c r="I75" s="4">
        <v>39</v>
      </c>
      <c r="J75" s="5">
        <v>166</v>
      </c>
      <c r="K75" s="4">
        <v>14</v>
      </c>
      <c r="L75" s="4">
        <v>84</v>
      </c>
      <c r="M75" s="4">
        <v>68</v>
      </c>
      <c r="N75" s="8">
        <f t="shared" si="9"/>
        <v>8.47457627118644</v>
      </c>
      <c r="O75" s="8">
        <f t="shared" si="10"/>
        <v>55.254237288135585</v>
      </c>
      <c r="P75" s="8">
        <f t="shared" si="11"/>
        <v>36.271186440677965</v>
      </c>
      <c r="Q75" s="8">
        <f t="shared" si="12"/>
        <v>8.527131782945736</v>
      </c>
      <c r="R75" s="8">
        <f t="shared" si="13"/>
        <v>61.240310077519375</v>
      </c>
      <c r="S75" s="8">
        <f t="shared" si="14"/>
        <v>30.23255813953488</v>
      </c>
      <c r="T75" s="8">
        <f t="shared" si="15"/>
        <v>8.433734939759036</v>
      </c>
      <c r="U75" s="8">
        <f t="shared" si="16"/>
        <v>50.602409638554214</v>
      </c>
      <c r="V75" s="8">
        <f t="shared" si="17"/>
        <v>40.963855421686745</v>
      </c>
      <c r="X75" s="3" t="s">
        <v>425</v>
      </c>
    </row>
    <row r="76" spans="1:24" ht="11.25">
      <c r="A76" s="3" t="s">
        <v>67</v>
      </c>
      <c r="B76" s="5">
        <v>272</v>
      </c>
      <c r="C76" s="5">
        <v>24</v>
      </c>
      <c r="D76" s="5">
        <v>152</v>
      </c>
      <c r="E76" s="5">
        <v>96</v>
      </c>
      <c r="F76" s="5">
        <v>108</v>
      </c>
      <c r="G76" s="4">
        <v>6</v>
      </c>
      <c r="H76" s="4">
        <v>72</v>
      </c>
      <c r="I76" s="4">
        <v>30</v>
      </c>
      <c r="J76" s="5">
        <v>164</v>
      </c>
      <c r="K76" s="4">
        <v>18</v>
      </c>
      <c r="L76" s="4">
        <v>80</v>
      </c>
      <c r="M76" s="4">
        <v>66</v>
      </c>
      <c r="N76" s="8">
        <f t="shared" si="9"/>
        <v>8.823529411764707</v>
      </c>
      <c r="O76" s="8">
        <f t="shared" si="10"/>
        <v>55.88235294117647</v>
      </c>
      <c r="P76" s="8">
        <f t="shared" si="11"/>
        <v>35.294117647058826</v>
      </c>
      <c r="Q76" s="8">
        <f t="shared" si="12"/>
        <v>5.555555555555555</v>
      </c>
      <c r="R76" s="8">
        <f t="shared" si="13"/>
        <v>66.66666666666666</v>
      </c>
      <c r="S76" s="8">
        <f t="shared" si="14"/>
        <v>27.77777777777778</v>
      </c>
      <c r="T76" s="8">
        <f t="shared" si="15"/>
        <v>10.975609756097562</v>
      </c>
      <c r="U76" s="8">
        <f t="shared" si="16"/>
        <v>48.78048780487805</v>
      </c>
      <c r="V76" s="8">
        <f t="shared" si="17"/>
        <v>40.243902439024396</v>
      </c>
      <c r="X76" s="3" t="s">
        <v>425</v>
      </c>
    </row>
    <row r="77" spans="1:24" ht="11.25">
      <c r="A77" s="3" t="s">
        <v>68</v>
      </c>
      <c r="B77" s="5">
        <v>786</v>
      </c>
      <c r="C77" s="5">
        <v>79</v>
      </c>
      <c r="D77" s="5">
        <v>448</v>
      </c>
      <c r="E77" s="5">
        <v>259</v>
      </c>
      <c r="F77" s="5">
        <v>339</v>
      </c>
      <c r="G77" s="4">
        <v>41</v>
      </c>
      <c r="H77" s="4">
        <v>216</v>
      </c>
      <c r="I77" s="4">
        <v>82</v>
      </c>
      <c r="J77" s="5">
        <v>447</v>
      </c>
      <c r="K77" s="4">
        <v>38</v>
      </c>
      <c r="L77" s="4">
        <v>232</v>
      </c>
      <c r="M77" s="4">
        <v>177</v>
      </c>
      <c r="N77" s="8">
        <f t="shared" si="9"/>
        <v>10.05089058524173</v>
      </c>
      <c r="O77" s="8">
        <f t="shared" si="10"/>
        <v>56.99745547073791</v>
      </c>
      <c r="P77" s="8">
        <f t="shared" si="11"/>
        <v>32.95165394402035</v>
      </c>
      <c r="Q77" s="8">
        <f t="shared" si="12"/>
        <v>12.094395280235988</v>
      </c>
      <c r="R77" s="8">
        <f t="shared" si="13"/>
        <v>63.716814159292035</v>
      </c>
      <c r="S77" s="8">
        <f t="shared" si="14"/>
        <v>24.188790560471976</v>
      </c>
      <c r="T77" s="8">
        <f t="shared" si="15"/>
        <v>8.501118568232663</v>
      </c>
      <c r="U77" s="8">
        <f t="shared" si="16"/>
        <v>51.90156599552572</v>
      </c>
      <c r="V77" s="8">
        <f t="shared" si="17"/>
        <v>39.59731543624161</v>
      </c>
      <c r="X77" s="3" t="s">
        <v>425</v>
      </c>
    </row>
    <row r="78" spans="1:24" ht="11.25">
      <c r="A78" s="3" t="s">
        <v>69</v>
      </c>
      <c r="B78" s="5">
        <v>724</v>
      </c>
      <c r="C78" s="5">
        <v>57</v>
      </c>
      <c r="D78" s="5">
        <v>410</v>
      </c>
      <c r="E78" s="5">
        <v>257</v>
      </c>
      <c r="F78" s="5">
        <v>332</v>
      </c>
      <c r="G78" s="4">
        <v>31</v>
      </c>
      <c r="H78" s="4">
        <v>201</v>
      </c>
      <c r="I78" s="4">
        <v>100</v>
      </c>
      <c r="J78" s="5">
        <v>392</v>
      </c>
      <c r="K78" s="4">
        <v>26</v>
      </c>
      <c r="L78" s="4">
        <v>209</v>
      </c>
      <c r="M78" s="4">
        <v>157</v>
      </c>
      <c r="N78" s="8">
        <f t="shared" si="9"/>
        <v>7.872928176795579</v>
      </c>
      <c r="O78" s="8">
        <f t="shared" si="10"/>
        <v>56.62983425414365</v>
      </c>
      <c r="P78" s="8">
        <f t="shared" si="11"/>
        <v>35.49723756906077</v>
      </c>
      <c r="Q78" s="8">
        <f t="shared" si="12"/>
        <v>9.33734939759036</v>
      </c>
      <c r="R78" s="8">
        <f t="shared" si="13"/>
        <v>60.54216867469879</v>
      </c>
      <c r="S78" s="8">
        <f t="shared" si="14"/>
        <v>30.120481927710845</v>
      </c>
      <c r="T78" s="8">
        <f t="shared" si="15"/>
        <v>6.63265306122449</v>
      </c>
      <c r="U78" s="8">
        <f t="shared" si="16"/>
        <v>53.316326530612244</v>
      </c>
      <c r="V78" s="8">
        <f t="shared" si="17"/>
        <v>40.05102040816326</v>
      </c>
      <c r="X78" s="3" t="s">
        <v>425</v>
      </c>
    </row>
    <row r="79" spans="1:24" ht="11.25">
      <c r="A79" s="3" t="s">
        <v>70</v>
      </c>
      <c r="B79" s="5">
        <v>525</v>
      </c>
      <c r="C79" s="5">
        <v>70</v>
      </c>
      <c r="D79" s="5">
        <v>332</v>
      </c>
      <c r="E79" s="5">
        <v>123</v>
      </c>
      <c r="F79" s="5">
        <v>225</v>
      </c>
      <c r="G79" s="4">
        <v>28</v>
      </c>
      <c r="H79" s="4">
        <v>155</v>
      </c>
      <c r="I79" s="4">
        <v>42</v>
      </c>
      <c r="J79" s="5">
        <v>300</v>
      </c>
      <c r="K79" s="4">
        <v>42</v>
      </c>
      <c r="L79" s="4">
        <v>177</v>
      </c>
      <c r="M79" s="4">
        <v>81</v>
      </c>
      <c r="N79" s="8">
        <f t="shared" si="9"/>
        <v>13.333333333333334</v>
      </c>
      <c r="O79" s="8">
        <f t="shared" si="10"/>
        <v>63.23809523809524</v>
      </c>
      <c r="P79" s="8">
        <f t="shared" si="11"/>
        <v>23.42857142857143</v>
      </c>
      <c r="Q79" s="8">
        <f t="shared" si="12"/>
        <v>12.444444444444445</v>
      </c>
      <c r="R79" s="8">
        <f t="shared" si="13"/>
        <v>68.88888888888889</v>
      </c>
      <c r="S79" s="8">
        <f t="shared" si="14"/>
        <v>18.666666666666668</v>
      </c>
      <c r="T79" s="8">
        <f t="shared" si="15"/>
        <v>14.000000000000002</v>
      </c>
      <c r="U79" s="8">
        <f t="shared" si="16"/>
        <v>59</v>
      </c>
      <c r="V79" s="8">
        <f t="shared" si="17"/>
        <v>27</v>
      </c>
      <c r="X79" s="3" t="s">
        <v>425</v>
      </c>
    </row>
    <row r="80" spans="1:24" ht="11.25">
      <c r="A80" s="3" t="s">
        <v>71</v>
      </c>
      <c r="B80" s="5">
        <v>444</v>
      </c>
      <c r="C80" s="5">
        <v>52</v>
      </c>
      <c r="D80" s="5">
        <v>241</v>
      </c>
      <c r="E80" s="5">
        <v>151</v>
      </c>
      <c r="F80" s="5">
        <v>189</v>
      </c>
      <c r="G80" s="4">
        <v>24</v>
      </c>
      <c r="H80" s="4">
        <v>111</v>
      </c>
      <c r="I80" s="4">
        <v>54</v>
      </c>
      <c r="J80" s="5">
        <v>255</v>
      </c>
      <c r="K80" s="4">
        <v>28</v>
      </c>
      <c r="L80" s="4">
        <v>130</v>
      </c>
      <c r="M80" s="4">
        <v>97</v>
      </c>
      <c r="N80" s="8">
        <f t="shared" si="9"/>
        <v>11.711711711711711</v>
      </c>
      <c r="O80" s="8">
        <f t="shared" si="10"/>
        <v>54.27927927927928</v>
      </c>
      <c r="P80" s="8">
        <f t="shared" si="11"/>
        <v>34.00900900900901</v>
      </c>
      <c r="Q80" s="8">
        <f t="shared" si="12"/>
        <v>12.698412698412698</v>
      </c>
      <c r="R80" s="8">
        <f t="shared" si="13"/>
        <v>58.730158730158735</v>
      </c>
      <c r="S80" s="8">
        <f t="shared" si="14"/>
        <v>28.57142857142857</v>
      </c>
      <c r="T80" s="8">
        <f t="shared" si="15"/>
        <v>10.980392156862745</v>
      </c>
      <c r="U80" s="8">
        <f t="shared" si="16"/>
        <v>50.98039215686274</v>
      </c>
      <c r="V80" s="8">
        <f t="shared" si="17"/>
        <v>38.03921568627451</v>
      </c>
      <c r="X80" s="3" t="s">
        <v>425</v>
      </c>
    </row>
    <row r="81" spans="1:24" ht="11.25">
      <c r="A81" s="3" t="s">
        <v>72</v>
      </c>
      <c r="B81" s="5">
        <v>489</v>
      </c>
      <c r="C81" s="5">
        <v>79</v>
      </c>
      <c r="D81" s="5">
        <v>308</v>
      </c>
      <c r="E81" s="5">
        <v>102</v>
      </c>
      <c r="F81" s="5">
        <v>221</v>
      </c>
      <c r="G81" s="4">
        <v>37</v>
      </c>
      <c r="H81" s="4">
        <v>147</v>
      </c>
      <c r="I81" s="4">
        <v>37</v>
      </c>
      <c r="J81" s="5">
        <v>268</v>
      </c>
      <c r="K81" s="4">
        <v>42</v>
      </c>
      <c r="L81" s="4">
        <v>161</v>
      </c>
      <c r="M81" s="4">
        <v>65</v>
      </c>
      <c r="N81" s="8">
        <f t="shared" si="9"/>
        <v>16.155419222903884</v>
      </c>
      <c r="O81" s="8">
        <f t="shared" si="10"/>
        <v>62.985685071574636</v>
      </c>
      <c r="P81" s="8">
        <f t="shared" si="11"/>
        <v>20.858895705521473</v>
      </c>
      <c r="Q81" s="8">
        <f t="shared" si="12"/>
        <v>16.7420814479638</v>
      </c>
      <c r="R81" s="8">
        <f t="shared" si="13"/>
        <v>66.51583710407239</v>
      </c>
      <c r="S81" s="8">
        <f t="shared" si="14"/>
        <v>16.7420814479638</v>
      </c>
      <c r="T81" s="8">
        <f t="shared" si="15"/>
        <v>15.671641791044777</v>
      </c>
      <c r="U81" s="8">
        <f t="shared" si="16"/>
        <v>60.07462686567165</v>
      </c>
      <c r="V81" s="8">
        <f t="shared" si="17"/>
        <v>24.253731343283583</v>
      </c>
      <c r="X81" s="3" t="s">
        <v>425</v>
      </c>
    </row>
    <row r="82" spans="1:24" ht="11.25">
      <c r="A82" s="3" t="s">
        <v>73</v>
      </c>
      <c r="B82" s="5">
        <v>378</v>
      </c>
      <c r="C82" s="5">
        <v>19</v>
      </c>
      <c r="D82" s="5">
        <v>217</v>
      </c>
      <c r="E82" s="5">
        <v>142</v>
      </c>
      <c r="F82" s="5">
        <v>157</v>
      </c>
      <c r="G82" s="4">
        <v>9</v>
      </c>
      <c r="H82" s="4">
        <v>100</v>
      </c>
      <c r="I82" s="4">
        <v>48</v>
      </c>
      <c r="J82" s="5">
        <v>221</v>
      </c>
      <c r="K82" s="4">
        <v>10</v>
      </c>
      <c r="L82" s="4">
        <v>117</v>
      </c>
      <c r="M82" s="4">
        <v>94</v>
      </c>
      <c r="N82" s="8">
        <f t="shared" si="9"/>
        <v>5.026455026455026</v>
      </c>
      <c r="O82" s="8">
        <f t="shared" si="10"/>
        <v>57.407407407407405</v>
      </c>
      <c r="P82" s="8">
        <f t="shared" si="11"/>
        <v>37.56613756613756</v>
      </c>
      <c r="Q82" s="8">
        <f t="shared" si="12"/>
        <v>5.7324840764331215</v>
      </c>
      <c r="R82" s="8">
        <f t="shared" si="13"/>
        <v>63.69426751592356</v>
      </c>
      <c r="S82" s="8">
        <f t="shared" si="14"/>
        <v>30.573248407643312</v>
      </c>
      <c r="T82" s="8">
        <f t="shared" si="15"/>
        <v>4.524886877828054</v>
      </c>
      <c r="U82" s="8">
        <f t="shared" si="16"/>
        <v>52.94117647058824</v>
      </c>
      <c r="V82" s="8">
        <f t="shared" si="17"/>
        <v>42.53393665158371</v>
      </c>
      <c r="X82" s="3" t="s">
        <v>425</v>
      </c>
    </row>
    <row r="83" spans="1:24" ht="11.25">
      <c r="A83" s="3" t="s">
        <v>74</v>
      </c>
      <c r="B83" s="5">
        <v>703</v>
      </c>
      <c r="C83" s="5">
        <v>43</v>
      </c>
      <c r="D83" s="5">
        <v>426</v>
      </c>
      <c r="E83" s="5">
        <v>234</v>
      </c>
      <c r="F83" s="5">
        <v>278</v>
      </c>
      <c r="G83" s="4">
        <v>22</v>
      </c>
      <c r="H83" s="4">
        <v>180</v>
      </c>
      <c r="I83" s="4">
        <v>76</v>
      </c>
      <c r="J83" s="5">
        <v>425</v>
      </c>
      <c r="K83" s="4">
        <v>21</v>
      </c>
      <c r="L83" s="4">
        <v>246</v>
      </c>
      <c r="M83" s="4">
        <v>158</v>
      </c>
      <c r="N83" s="8">
        <f t="shared" si="9"/>
        <v>6.116642958748222</v>
      </c>
      <c r="O83" s="8">
        <f t="shared" si="10"/>
        <v>60.59743954480796</v>
      </c>
      <c r="P83" s="8">
        <f t="shared" si="11"/>
        <v>33.285917496443815</v>
      </c>
      <c r="Q83" s="8">
        <f t="shared" si="12"/>
        <v>7.913669064748201</v>
      </c>
      <c r="R83" s="8">
        <f t="shared" si="13"/>
        <v>64.74820143884892</v>
      </c>
      <c r="S83" s="8">
        <f t="shared" si="14"/>
        <v>27.33812949640288</v>
      </c>
      <c r="T83" s="8">
        <f t="shared" si="15"/>
        <v>4.941176470588235</v>
      </c>
      <c r="U83" s="8">
        <f t="shared" si="16"/>
        <v>57.88235294117647</v>
      </c>
      <c r="V83" s="8">
        <f t="shared" si="17"/>
        <v>37.1764705882353</v>
      </c>
      <c r="X83" s="3" t="s">
        <v>425</v>
      </c>
    </row>
    <row r="84" spans="1:24" ht="11.25">
      <c r="A84" s="3" t="s">
        <v>75</v>
      </c>
      <c r="B84" s="5">
        <v>629</v>
      </c>
      <c r="C84" s="5">
        <v>55</v>
      </c>
      <c r="D84" s="5">
        <v>411</v>
      </c>
      <c r="E84" s="5">
        <v>163</v>
      </c>
      <c r="F84" s="5">
        <v>284</v>
      </c>
      <c r="G84" s="4">
        <v>23</v>
      </c>
      <c r="H84" s="4">
        <v>199</v>
      </c>
      <c r="I84" s="4">
        <v>62</v>
      </c>
      <c r="J84" s="5">
        <v>345</v>
      </c>
      <c r="K84" s="4">
        <v>32</v>
      </c>
      <c r="L84" s="4">
        <v>212</v>
      </c>
      <c r="M84" s="4">
        <v>101</v>
      </c>
      <c r="N84" s="8">
        <f t="shared" si="9"/>
        <v>8.744038155802862</v>
      </c>
      <c r="O84" s="8">
        <f t="shared" si="10"/>
        <v>65.34181240063593</v>
      </c>
      <c r="P84" s="8">
        <f t="shared" si="11"/>
        <v>25.914149443561207</v>
      </c>
      <c r="Q84" s="8">
        <f t="shared" si="12"/>
        <v>8.098591549295776</v>
      </c>
      <c r="R84" s="8">
        <f t="shared" si="13"/>
        <v>70.07042253521126</v>
      </c>
      <c r="S84" s="8">
        <f t="shared" si="14"/>
        <v>21.830985915492956</v>
      </c>
      <c r="T84" s="8">
        <f t="shared" si="15"/>
        <v>9.27536231884058</v>
      </c>
      <c r="U84" s="8">
        <f t="shared" si="16"/>
        <v>61.44927536231884</v>
      </c>
      <c r="V84" s="8">
        <f t="shared" si="17"/>
        <v>29.275362318840582</v>
      </c>
      <c r="X84" s="3" t="s">
        <v>425</v>
      </c>
    </row>
    <row r="85" spans="1:24" ht="11.25">
      <c r="A85" s="3" t="s">
        <v>76</v>
      </c>
      <c r="B85" s="5">
        <v>746</v>
      </c>
      <c r="C85" s="5">
        <v>69</v>
      </c>
      <c r="D85" s="5">
        <v>447</v>
      </c>
      <c r="E85" s="5">
        <v>230</v>
      </c>
      <c r="F85" s="5">
        <v>330</v>
      </c>
      <c r="G85" s="4">
        <v>32</v>
      </c>
      <c r="H85" s="4">
        <v>215</v>
      </c>
      <c r="I85" s="4">
        <v>83</v>
      </c>
      <c r="J85" s="5">
        <v>416</v>
      </c>
      <c r="K85" s="4">
        <v>37</v>
      </c>
      <c r="L85" s="4">
        <v>232</v>
      </c>
      <c r="M85" s="4">
        <v>147</v>
      </c>
      <c r="N85" s="8">
        <f t="shared" si="9"/>
        <v>9.249329758713138</v>
      </c>
      <c r="O85" s="8">
        <f t="shared" si="10"/>
        <v>59.919571045576404</v>
      </c>
      <c r="P85" s="8">
        <f t="shared" si="11"/>
        <v>30.831099195710454</v>
      </c>
      <c r="Q85" s="8">
        <f t="shared" si="12"/>
        <v>9.696969696969697</v>
      </c>
      <c r="R85" s="8">
        <f t="shared" si="13"/>
        <v>65.15151515151516</v>
      </c>
      <c r="S85" s="8">
        <f t="shared" si="14"/>
        <v>25.151515151515152</v>
      </c>
      <c r="T85" s="8">
        <f t="shared" si="15"/>
        <v>8.89423076923077</v>
      </c>
      <c r="U85" s="8">
        <f t="shared" si="16"/>
        <v>55.769230769230774</v>
      </c>
      <c r="V85" s="8">
        <f t="shared" si="17"/>
        <v>35.33653846153847</v>
      </c>
      <c r="X85" s="3" t="s">
        <v>425</v>
      </c>
    </row>
    <row r="86" spans="1:24" ht="11.25">
      <c r="A86" s="3" t="s">
        <v>77</v>
      </c>
      <c r="B86" s="5">
        <v>245</v>
      </c>
      <c r="C86" s="5">
        <v>18</v>
      </c>
      <c r="D86" s="5">
        <v>164</v>
      </c>
      <c r="E86" s="5">
        <v>63</v>
      </c>
      <c r="F86" s="5">
        <v>119</v>
      </c>
      <c r="G86" s="4">
        <v>11</v>
      </c>
      <c r="H86" s="4">
        <v>86</v>
      </c>
      <c r="I86" s="4">
        <v>22</v>
      </c>
      <c r="J86" s="5">
        <v>126</v>
      </c>
      <c r="K86" s="4">
        <v>7</v>
      </c>
      <c r="L86" s="4">
        <v>78</v>
      </c>
      <c r="M86" s="4">
        <v>41</v>
      </c>
      <c r="N86" s="8">
        <f t="shared" si="9"/>
        <v>7.346938775510205</v>
      </c>
      <c r="O86" s="8">
        <f t="shared" si="10"/>
        <v>66.93877551020408</v>
      </c>
      <c r="P86" s="8">
        <f t="shared" si="11"/>
        <v>25.71428571428571</v>
      </c>
      <c r="Q86" s="8">
        <f t="shared" si="12"/>
        <v>9.243697478991598</v>
      </c>
      <c r="R86" s="8">
        <f t="shared" si="13"/>
        <v>72.26890756302521</v>
      </c>
      <c r="S86" s="8">
        <f t="shared" si="14"/>
        <v>18.487394957983195</v>
      </c>
      <c r="T86" s="8">
        <f t="shared" si="15"/>
        <v>5.555555555555555</v>
      </c>
      <c r="U86" s="8">
        <f t="shared" si="16"/>
        <v>61.904761904761905</v>
      </c>
      <c r="V86" s="8">
        <f t="shared" si="17"/>
        <v>32.53968253968254</v>
      </c>
      <c r="X86" s="3" t="s">
        <v>425</v>
      </c>
    </row>
    <row r="87" spans="1:24" ht="11.25">
      <c r="A87" s="3" t="s">
        <v>78</v>
      </c>
      <c r="B87" s="5">
        <v>359</v>
      </c>
      <c r="C87" s="5">
        <v>46</v>
      </c>
      <c r="D87" s="5">
        <v>203</v>
      </c>
      <c r="E87" s="5">
        <v>110</v>
      </c>
      <c r="F87" s="5">
        <v>147</v>
      </c>
      <c r="G87" s="4">
        <v>23</v>
      </c>
      <c r="H87" s="4">
        <v>89</v>
      </c>
      <c r="I87" s="4">
        <v>35</v>
      </c>
      <c r="J87" s="5">
        <v>212</v>
      </c>
      <c r="K87" s="4">
        <v>23</v>
      </c>
      <c r="L87" s="4">
        <v>114</v>
      </c>
      <c r="M87" s="4">
        <v>75</v>
      </c>
      <c r="N87" s="8">
        <f t="shared" si="9"/>
        <v>12.813370473537605</v>
      </c>
      <c r="O87" s="8">
        <f t="shared" si="10"/>
        <v>56.54596100278552</v>
      </c>
      <c r="P87" s="8">
        <f t="shared" si="11"/>
        <v>30.64066852367688</v>
      </c>
      <c r="Q87" s="8">
        <f t="shared" si="12"/>
        <v>15.646258503401361</v>
      </c>
      <c r="R87" s="8">
        <f t="shared" si="13"/>
        <v>60.544217687074834</v>
      </c>
      <c r="S87" s="8">
        <f t="shared" si="14"/>
        <v>23.809523809523807</v>
      </c>
      <c r="T87" s="8">
        <f t="shared" si="15"/>
        <v>10.849056603773585</v>
      </c>
      <c r="U87" s="8">
        <f t="shared" si="16"/>
        <v>53.77358490566038</v>
      </c>
      <c r="V87" s="8">
        <f t="shared" si="17"/>
        <v>35.37735849056604</v>
      </c>
      <c r="X87" s="3" t="s">
        <v>425</v>
      </c>
    </row>
    <row r="88" spans="1:24" ht="11.25">
      <c r="A88" s="3" t="s">
        <v>79</v>
      </c>
      <c r="B88" s="5">
        <v>39</v>
      </c>
      <c r="C88" s="7" t="s">
        <v>401</v>
      </c>
      <c r="D88" s="7" t="s">
        <v>401</v>
      </c>
      <c r="E88" s="7" t="s">
        <v>401</v>
      </c>
      <c r="F88" s="5">
        <v>19</v>
      </c>
      <c r="G88" s="7" t="s">
        <v>401</v>
      </c>
      <c r="H88" s="7" t="s">
        <v>401</v>
      </c>
      <c r="I88" s="7" t="s">
        <v>401</v>
      </c>
      <c r="J88" s="5">
        <v>20</v>
      </c>
      <c r="K88" s="7" t="s">
        <v>401</v>
      </c>
      <c r="L88" s="7" t="s">
        <v>401</v>
      </c>
      <c r="M88" s="7" t="s">
        <v>401</v>
      </c>
      <c r="N88" s="7" t="s">
        <v>401</v>
      </c>
      <c r="O88" s="7" t="s">
        <v>401</v>
      </c>
      <c r="P88" s="7" t="s">
        <v>401</v>
      </c>
      <c r="Q88" s="7" t="s">
        <v>401</v>
      </c>
      <c r="R88" s="7" t="s">
        <v>401</v>
      </c>
      <c r="S88" s="7" t="s">
        <v>401</v>
      </c>
      <c r="T88" s="7" t="s">
        <v>401</v>
      </c>
      <c r="U88" s="7" t="s">
        <v>401</v>
      </c>
      <c r="V88" s="7" t="s">
        <v>401</v>
      </c>
      <c r="X88" s="3" t="s">
        <v>425</v>
      </c>
    </row>
    <row r="89" spans="1:24" ht="11.25">
      <c r="A89" s="3" t="s">
        <v>80</v>
      </c>
      <c r="B89" s="5">
        <v>239</v>
      </c>
      <c r="C89" s="5">
        <v>32</v>
      </c>
      <c r="D89" s="5">
        <v>145</v>
      </c>
      <c r="E89" s="5">
        <v>62</v>
      </c>
      <c r="F89" s="5">
        <v>103</v>
      </c>
      <c r="G89" s="4">
        <v>21</v>
      </c>
      <c r="H89" s="4">
        <v>64</v>
      </c>
      <c r="I89" s="4">
        <v>18</v>
      </c>
      <c r="J89" s="5">
        <v>136</v>
      </c>
      <c r="K89" s="4">
        <v>11</v>
      </c>
      <c r="L89" s="4">
        <v>81</v>
      </c>
      <c r="M89" s="4">
        <v>44</v>
      </c>
      <c r="N89" s="8">
        <f t="shared" si="9"/>
        <v>13.389121338912133</v>
      </c>
      <c r="O89" s="8">
        <f t="shared" si="10"/>
        <v>60.66945606694561</v>
      </c>
      <c r="P89" s="8">
        <f t="shared" si="11"/>
        <v>25.94142259414226</v>
      </c>
      <c r="Q89" s="8">
        <f t="shared" si="12"/>
        <v>20.388349514563107</v>
      </c>
      <c r="R89" s="8">
        <f t="shared" si="13"/>
        <v>62.13592233009708</v>
      </c>
      <c r="S89" s="8">
        <f t="shared" si="14"/>
        <v>17.475728155339805</v>
      </c>
      <c r="T89" s="8">
        <f t="shared" si="15"/>
        <v>8.088235294117647</v>
      </c>
      <c r="U89" s="8">
        <f t="shared" si="16"/>
        <v>59.55882352941176</v>
      </c>
      <c r="V89" s="8">
        <f t="shared" si="17"/>
        <v>32.35294117647059</v>
      </c>
      <c r="X89" s="3" t="s">
        <v>425</v>
      </c>
    </row>
    <row r="90" spans="1:24" ht="11.25">
      <c r="A90" s="3" t="s">
        <v>81</v>
      </c>
      <c r="B90" s="5">
        <v>243</v>
      </c>
      <c r="C90" s="5">
        <v>28</v>
      </c>
      <c r="D90" s="5">
        <v>158</v>
      </c>
      <c r="E90" s="5">
        <v>57</v>
      </c>
      <c r="F90" s="5">
        <v>101</v>
      </c>
      <c r="G90" s="4">
        <v>11</v>
      </c>
      <c r="H90" s="4">
        <v>69</v>
      </c>
      <c r="I90" s="4">
        <v>21</v>
      </c>
      <c r="J90" s="5">
        <v>142</v>
      </c>
      <c r="K90" s="4">
        <v>17</v>
      </c>
      <c r="L90" s="4">
        <v>89</v>
      </c>
      <c r="M90" s="4">
        <v>36</v>
      </c>
      <c r="N90" s="8">
        <f t="shared" si="9"/>
        <v>11.522633744855968</v>
      </c>
      <c r="O90" s="8">
        <f t="shared" si="10"/>
        <v>65.02057613168725</v>
      </c>
      <c r="P90" s="8">
        <f t="shared" si="11"/>
        <v>23.456790123456788</v>
      </c>
      <c r="Q90" s="8">
        <f t="shared" si="12"/>
        <v>10.891089108910892</v>
      </c>
      <c r="R90" s="8">
        <f t="shared" si="13"/>
        <v>68.31683168316832</v>
      </c>
      <c r="S90" s="8">
        <f t="shared" si="14"/>
        <v>20.792079207920793</v>
      </c>
      <c r="T90" s="8">
        <f t="shared" si="15"/>
        <v>11.971830985915492</v>
      </c>
      <c r="U90" s="8">
        <f t="shared" si="16"/>
        <v>62.676056338028175</v>
      </c>
      <c r="V90" s="8">
        <f t="shared" si="17"/>
        <v>25.352112676056336</v>
      </c>
      <c r="X90" s="3" t="s">
        <v>425</v>
      </c>
    </row>
    <row r="91" spans="1:24" ht="11.25">
      <c r="A91" s="3" t="s">
        <v>82</v>
      </c>
      <c r="B91" s="5">
        <v>496</v>
      </c>
      <c r="C91" s="5">
        <v>51</v>
      </c>
      <c r="D91" s="5">
        <v>321</v>
      </c>
      <c r="E91" s="5">
        <v>124</v>
      </c>
      <c r="F91" s="5">
        <v>214</v>
      </c>
      <c r="G91" s="4">
        <v>19</v>
      </c>
      <c r="H91" s="4">
        <v>145</v>
      </c>
      <c r="I91" s="4">
        <v>50</v>
      </c>
      <c r="J91" s="5">
        <v>282</v>
      </c>
      <c r="K91" s="4">
        <v>32</v>
      </c>
      <c r="L91" s="4">
        <v>176</v>
      </c>
      <c r="M91" s="4">
        <v>74</v>
      </c>
      <c r="N91" s="8">
        <f t="shared" si="9"/>
        <v>10.28225806451613</v>
      </c>
      <c r="O91" s="8">
        <f t="shared" si="10"/>
        <v>64.71774193548387</v>
      </c>
      <c r="P91" s="8">
        <f t="shared" si="11"/>
        <v>25</v>
      </c>
      <c r="Q91" s="8">
        <f t="shared" si="12"/>
        <v>8.878504672897195</v>
      </c>
      <c r="R91" s="8">
        <f t="shared" si="13"/>
        <v>67.7570093457944</v>
      </c>
      <c r="S91" s="8">
        <f t="shared" si="14"/>
        <v>23.364485981308412</v>
      </c>
      <c r="T91" s="8">
        <f t="shared" si="15"/>
        <v>11.347517730496454</v>
      </c>
      <c r="U91" s="8">
        <f t="shared" si="16"/>
        <v>62.4113475177305</v>
      </c>
      <c r="V91" s="8">
        <f t="shared" si="17"/>
        <v>26.24113475177305</v>
      </c>
      <c r="X91" s="3" t="s">
        <v>425</v>
      </c>
    </row>
    <row r="92" spans="1:24" ht="11.25">
      <c r="A92" s="3" t="s">
        <v>83</v>
      </c>
      <c r="B92" s="5">
        <v>182</v>
      </c>
      <c r="C92" s="5">
        <v>15</v>
      </c>
      <c r="D92" s="5">
        <v>130</v>
      </c>
      <c r="E92" s="5">
        <v>37</v>
      </c>
      <c r="F92" s="5">
        <v>75</v>
      </c>
      <c r="G92" s="4">
        <v>6</v>
      </c>
      <c r="H92" s="4">
        <v>56</v>
      </c>
      <c r="I92" s="4">
        <v>13</v>
      </c>
      <c r="J92" s="5">
        <v>107</v>
      </c>
      <c r="K92" s="4">
        <v>9</v>
      </c>
      <c r="L92" s="4">
        <v>74</v>
      </c>
      <c r="M92" s="4">
        <v>24</v>
      </c>
      <c r="N92" s="8">
        <f t="shared" si="9"/>
        <v>8.241758241758241</v>
      </c>
      <c r="O92" s="8">
        <f t="shared" si="10"/>
        <v>71.42857142857143</v>
      </c>
      <c r="P92" s="8">
        <f t="shared" si="11"/>
        <v>20.32967032967033</v>
      </c>
      <c r="Q92" s="8">
        <f t="shared" si="12"/>
        <v>8</v>
      </c>
      <c r="R92" s="8">
        <f t="shared" si="13"/>
        <v>74.66666666666667</v>
      </c>
      <c r="S92" s="8">
        <f t="shared" si="14"/>
        <v>17.333333333333336</v>
      </c>
      <c r="T92" s="8">
        <f t="shared" si="15"/>
        <v>8.411214953271028</v>
      </c>
      <c r="U92" s="8">
        <f t="shared" si="16"/>
        <v>69.1588785046729</v>
      </c>
      <c r="V92" s="8">
        <f t="shared" si="17"/>
        <v>22.429906542056074</v>
      </c>
      <c r="X92" s="3" t="s">
        <v>425</v>
      </c>
    </row>
    <row r="93" spans="1:24" ht="11.25">
      <c r="A93" s="3" t="s">
        <v>84</v>
      </c>
      <c r="B93" s="5">
        <v>1111</v>
      </c>
      <c r="C93" s="5">
        <v>154</v>
      </c>
      <c r="D93" s="5">
        <v>747</v>
      </c>
      <c r="E93" s="5">
        <v>210</v>
      </c>
      <c r="F93" s="5">
        <v>504</v>
      </c>
      <c r="G93" s="4">
        <v>87</v>
      </c>
      <c r="H93" s="4">
        <v>342</v>
      </c>
      <c r="I93" s="4">
        <v>75</v>
      </c>
      <c r="J93" s="5">
        <v>607</v>
      </c>
      <c r="K93" s="4">
        <v>67</v>
      </c>
      <c r="L93" s="4">
        <v>405</v>
      </c>
      <c r="M93" s="4">
        <v>135</v>
      </c>
      <c r="N93" s="8">
        <f t="shared" si="9"/>
        <v>13.861386138613863</v>
      </c>
      <c r="O93" s="8">
        <f t="shared" si="10"/>
        <v>67.23672367236723</v>
      </c>
      <c r="P93" s="8">
        <f t="shared" si="11"/>
        <v>18.901890189018903</v>
      </c>
      <c r="Q93" s="8">
        <f t="shared" si="12"/>
        <v>17.261904761904763</v>
      </c>
      <c r="R93" s="8">
        <f t="shared" si="13"/>
        <v>67.85714285714286</v>
      </c>
      <c r="S93" s="8">
        <f t="shared" si="14"/>
        <v>14.880952380952381</v>
      </c>
      <c r="T93" s="8">
        <f t="shared" si="15"/>
        <v>11.037891268533773</v>
      </c>
      <c r="U93" s="8">
        <f t="shared" si="16"/>
        <v>66.72158154859967</v>
      </c>
      <c r="V93" s="8">
        <f t="shared" si="17"/>
        <v>22.240527182866558</v>
      </c>
      <c r="X93" s="3" t="s">
        <v>425</v>
      </c>
    </row>
    <row r="94" spans="1:24" ht="11.25">
      <c r="A94" s="3" t="s">
        <v>85</v>
      </c>
      <c r="B94" s="5">
        <v>1198</v>
      </c>
      <c r="C94" s="5">
        <v>174</v>
      </c>
      <c r="D94" s="5">
        <v>874</v>
      </c>
      <c r="E94" s="5">
        <v>150</v>
      </c>
      <c r="F94" s="5">
        <v>551</v>
      </c>
      <c r="G94" s="4">
        <v>98</v>
      </c>
      <c r="H94" s="4">
        <v>407</v>
      </c>
      <c r="I94" s="4">
        <v>46</v>
      </c>
      <c r="J94" s="5">
        <v>647</v>
      </c>
      <c r="K94" s="4">
        <v>76</v>
      </c>
      <c r="L94" s="4">
        <v>467</v>
      </c>
      <c r="M94" s="4">
        <v>104</v>
      </c>
      <c r="N94" s="8">
        <f t="shared" si="9"/>
        <v>14.524207011686144</v>
      </c>
      <c r="O94" s="8">
        <f t="shared" si="10"/>
        <v>72.95492487479132</v>
      </c>
      <c r="P94" s="8">
        <f t="shared" si="11"/>
        <v>12.520868113522537</v>
      </c>
      <c r="Q94" s="8">
        <f t="shared" si="12"/>
        <v>17.78584392014519</v>
      </c>
      <c r="R94" s="8">
        <f t="shared" si="13"/>
        <v>73.86569872958258</v>
      </c>
      <c r="S94" s="8">
        <f t="shared" si="14"/>
        <v>8.348457350272232</v>
      </c>
      <c r="T94" s="8">
        <f t="shared" si="15"/>
        <v>11.746522411128284</v>
      </c>
      <c r="U94" s="8">
        <f t="shared" si="16"/>
        <v>72.17928902627511</v>
      </c>
      <c r="V94" s="8">
        <f t="shared" si="17"/>
        <v>16.0741885625966</v>
      </c>
      <c r="X94" s="3" t="s">
        <v>425</v>
      </c>
    </row>
    <row r="95" spans="1:24" ht="11.25">
      <c r="A95" s="3" t="s">
        <v>86</v>
      </c>
      <c r="B95" s="5">
        <v>4</v>
      </c>
      <c r="C95" s="7" t="s">
        <v>401</v>
      </c>
      <c r="D95" s="7" t="s">
        <v>401</v>
      </c>
      <c r="E95" s="7" t="s">
        <v>401</v>
      </c>
      <c r="F95" s="5">
        <v>3</v>
      </c>
      <c r="G95" s="7" t="s">
        <v>401</v>
      </c>
      <c r="H95" s="7" t="s">
        <v>401</v>
      </c>
      <c r="I95" s="7" t="s">
        <v>401</v>
      </c>
      <c r="J95" s="5">
        <v>1</v>
      </c>
      <c r="K95" s="7" t="s">
        <v>401</v>
      </c>
      <c r="L95" s="7" t="s">
        <v>401</v>
      </c>
      <c r="M95" s="7" t="s">
        <v>401</v>
      </c>
      <c r="N95" s="7" t="s">
        <v>401</v>
      </c>
      <c r="O95" s="7" t="s">
        <v>401</v>
      </c>
      <c r="P95" s="7" t="s">
        <v>401</v>
      </c>
      <c r="Q95" s="7" t="s">
        <v>401</v>
      </c>
      <c r="R95" s="7" t="s">
        <v>401</v>
      </c>
      <c r="S95" s="7" t="s">
        <v>401</v>
      </c>
      <c r="T95" s="7" t="s">
        <v>401</v>
      </c>
      <c r="U95" s="7" t="s">
        <v>401</v>
      </c>
      <c r="V95" s="7" t="s">
        <v>401</v>
      </c>
      <c r="X95" s="3" t="s">
        <v>425</v>
      </c>
    </row>
    <row r="96" spans="1:24" ht="11.25">
      <c r="A96" s="3" t="s">
        <v>87</v>
      </c>
      <c r="B96" s="5">
        <v>472</v>
      </c>
      <c r="C96" s="5">
        <v>69</v>
      </c>
      <c r="D96" s="5">
        <v>245</v>
      </c>
      <c r="E96" s="5">
        <v>158</v>
      </c>
      <c r="F96" s="5">
        <v>198</v>
      </c>
      <c r="G96" s="4">
        <v>29</v>
      </c>
      <c r="H96" s="4">
        <v>109</v>
      </c>
      <c r="I96" s="4">
        <v>60</v>
      </c>
      <c r="J96" s="5">
        <v>274</v>
      </c>
      <c r="K96" s="4">
        <v>40</v>
      </c>
      <c r="L96" s="4">
        <v>136</v>
      </c>
      <c r="M96" s="4">
        <v>98</v>
      </c>
      <c r="N96" s="8">
        <f t="shared" si="9"/>
        <v>14.61864406779661</v>
      </c>
      <c r="O96" s="8">
        <f t="shared" si="10"/>
        <v>51.90677966101694</v>
      </c>
      <c r="P96" s="8">
        <f t="shared" si="11"/>
        <v>33.47457627118644</v>
      </c>
      <c r="Q96" s="8">
        <f t="shared" si="12"/>
        <v>14.646464646464647</v>
      </c>
      <c r="R96" s="8">
        <f t="shared" si="13"/>
        <v>55.05050505050505</v>
      </c>
      <c r="S96" s="8">
        <f t="shared" si="14"/>
        <v>30.303030303030305</v>
      </c>
      <c r="T96" s="8">
        <f t="shared" si="15"/>
        <v>14.5985401459854</v>
      </c>
      <c r="U96" s="8">
        <f t="shared" si="16"/>
        <v>49.63503649635037</v>
      </c>
      <c r="V96" s="8">
        <f t="shared" si="17"/>
        <v>35.76642335766424</v>
      </c>
      <c r="X96" s="3" t="s">
        <v>425</v>
      </c>
    </row>
    <row r="97" spans="1:24" ht="11.25">
      <c r="A97" s="3" t="s">
        <v>88</v>
      </c>
      <c r="B97" s="5">
        <v>696</v>
      </c>
      <c r="C97" s="5">
        <v>51</v>
      </c>
      <c r="D97" s="5">
        <v>391</v>
      </c>
      <c r="E97" s="5">
        <v>254</v>
      </c>
      <c r="F97" s="5">
        <v>303</v>
      </c>
      <c r="G97" s="4">
        <v>29</v>
      </c>
      <c r="H97" s="4">
        <v>179</v>
      </c>
      <c r="I97" s="4">
        <v>95</v>
      </c>
      <c r="J97" s="5">
        <v>393</v>
      </c>
      <c r="K97" s="4">
        <v>22</v>
      </c>
      <c r="L97" s="4">
        <v>212</v>
      </c>
      <c r="M97" s="4">
        <v>159</v>
      </c>
      <c r="N97" s="8">
        <f t="shared" si="9"/>
        <v>7.327586206896551</v>
      </c>
      <c r="O97" s="8">
        <f t="shared" si="10"/>
        <v>56.17816091954023</v>
      </c>
      <c r="P97" s="8">
        <f t="shared" si="11"/>
        <v>36.49425287356322</v>
      </c>
      <c r="Q97" s="8">
        <f t="shared" si="12"/>
        <v>9.570957095709572</v>
      </c>
      <c r="R97" s="8">
        <f t="shared" si="13"/>
        <v>59.07590759075908</v>
      </c>
      <c r="S97" s="8">
        <f t="shared" si="14"/>
        <v>31.353135313531354</v>
      </c>
      <c r="T97" s="8">
        <f t="shared" si="15"/>
        <v>5.597964376590331</v>
      </c>
      <c r="U97" s="8">
        <f t="shared" si="16"/>
        <v>53.9440203562341</v>
      </c>
      <c r="V97" s="8">
        <f t="shared" si="17"/>
        <v>40.458015267175576</v>
      </c>
      <c r="X97" s="3" t="s">
        <v>425</v>
      </c>
    </row>
    <row r="98" spans="1:24" ht="11.25">
      <c r="A98" s="3" t="s">
        <v>89</v>
      </c>
      <c r="B98" s="5">
        <v>945</v>
      </c>
      <c r="C98" s="5">
        <v>102</v>
      </c>
      <c r="D98" s="5">
        <v>541</v>
      </c>
      <c r="E98" s="5">
        <v>302</v>
      </c>
      <c r="F98" s="5">
        <v>425</v>
      </c>
      <c r="G98" s="4">
        <v>64</v>
      </c>
      <c r="H98" s="4">
        <v>250</v>
      </c>
      <c r="I98" s="4">
        <v>111</v>
      </c>
      <c r="J98" s="5">
        <v>520</v>
      </c>
      <c r="K98" s="4">
        <v>38</v>
      </c>
      <c r="L98" s="4">
        <v>291</v>
      </c>
      <c r="M98" s="4">
        <v>191</v>
      </c>
      <c r="N98" s="8">
        <f t="shared" si="9"/>
        <v>10.793650793650794</v>
      </c>
      <c r="O98" s="8">
        <f t="shared" si="10"/>
        <v>57.24867724867725</v>
      </c>
      <c r="P98" s="8">
        <f t="shared" si="11"/>
        <v>31.957671957671955</v>
      </c>
      <c r="Q98" s="8">
        <f t="shared" si="12"/>
        <v>15.058823529411763</v>
      </c>
      <c r="R98" s="8">
        <f t="shared" si="13"/>
        <v>58.82352941176471</v>
      </c>
      <c r="S98" s="8">
        <f t="shared" si="14"/>
        <v>26.11764705882353</v>
      </c>
      <c r="T98" s="8">
        <f t="shared" si="15"/>
        <v>7.307692307692308</v>
      </c>
      <c r="U98" s="8">
        <f t="shared" si="16"/>
        <v>55.96153846153846</v>
      </c>
      <c r="V98" s="8">
        <f t="shared" si="17"/>
        <v>36.73076923076923</v>
      </c>
      <c r="X98" s="3" t="s">
        <v>425</v>
      </c>
    </row>
    <row r="99" spans="1:24" ht="11.25">
      <c r="A99" s="3" t="s">
        <v>90</v>
      </c>
      <c r="B99" s="5">
        <v>598</v>
      </c>
      <c r="C99" s="5">
        <v>53</v>
      </c>
      <c r="D99" s="5">
        <v>384</v>
      </c>
      <c r="E99" s="5">
        <v>161</v>
      </c>
      <c r="F99" s="5">
        <v>253</v>
      </c>
      <c r="G99" s="4">
        <v>29</v>
      </c>
      <c r="H99" s="4">
        <v>172</v>
      </c>
      <c r="I99" s="4">
        <v>52</v>
      </c>
      <c r="J99" s="5">
        <v>345</v>
      </c>
      <c r="K99" s="4">
        <v>24</v>
      </c>
      <c r="L99" s="4">
        <v>212</v>
      </c>
      <c r="M99" s="4">
        <v>109</v>
      </c>
      <c r="N99" s="8">
        <f t="shared" si="9"/>
        <v>8.862876254180602</v>
      </c>
      <c r="O99" s="8">
        <f t="shared" si="10"/>
        <v>64.21404682274247</v>
      </c>
      <c r="P99" s="8">
        <f t="shared" si="11"/>
        <v>26.923076923076923</v>
      </c>
      <c r="Q99" s="8">
        <f t="shared" si="12"/>
        <v>11.462450592885375</v>
      </c>
      <c r="R99" s="8">
        <f t="shared" si="13"/>
        <v>67.98418972332016</v>
      </c>
      <c r="S99" s="8">
        <f t="shared" si="14"/>
        <v>20.55335968379447</v>
      </c>
      <c r="T99" s="8">
        <f t="shared" si="15"/>
        <v>6.956521739130435</v>
      </c>
      <c r="U99" s="8">
        <f t="shared" si="16"/>
        <v>61.44927536231884</v>
      </c>
      <c r="V99" s="8">
        <f t="shared" si="17"/>
        <v>31.594202898550726</v>
      </c>
      <c r="X99" s="3" t="s">
        <v>425</v>
      </c>
    </row>
    <row r="100" spans="1:24" ht="11.25">
      <c r="A100" s="3" t="s">
        <v>91</v>
      </c>
      <c r="B100" s="5">
        <v>764</v>
      </c>
      <c r="C100" s="5">
        <v>72</v>
      </c>
      <c r="D100" s="5">
        <v>474</v>
      </c>
      <c r="E100" s="5">
        <v>218</v>
      </c>
      <c r="F100" s="5">
        <v>358</v>
      </c>
      <c r="G100" s="4">
        <v>45</v>
      </c>
      <c r="H100" s="4">
        <v>231</v>
      </c>
      <c r="I100" s="4">
        <v>82</v>
      </c>
      <c r="J100" s="5">
        <v>406</v>
      </c>
      <c r="K100" s="4">
        <v>27</v>
      </c>
      <c r="L100" s="4">
        <v>243</v>
      </c>
      <c r="M100" s="4">
        <v>136</v>
      </c>
      <c r="N100" s="8">
        <f t="shared" si="9"/>
        <v>9.424083769633508</v>
      </c>
      <c r="O100" s="8">
        <f t="shared" si="10"/>
        <v>62.04188481675392</v>
      </c>
      <c r="P100" s="8">
        <f t="shared" si="11"/>
        <v>28.534031413612563</v>
      </c>
      <c r="Q100" s="8">
        <f t="shared" si="12"/>
        <v>12.569832402234638</v>
      </c>
      <c r="R100" s="8">
        <f t="shared" si="13"/>
        <v>64.52513966480447</v>
      </c>
      <c r="S100" s="8">
        <f t="shared" si="14"/>
        <v>22.905027932960895</v>
      </c>
      <c r="T100" s="8">
        <f t="shared" si="15"/>
        <v>6.65024630541872</v>
      </c>
      <c r="U100" s="8">
        <f t="shared" si="16"/>
        <v>59.85221674876847</v>
      </c>
      <c r="V100" s="8">
        <f t="shared" si="17"/>
        <v>33.497536945812804</v>
      </c>
      <c r="X100" s="3" t="s">
        <v>425</v>
      </c>
    </row>
    <row r="101" spans="1:24" ht="11.25">
      <c r="A101" s="3" t="s">
        <v>92</v>
      </c>
      <c r="B101" s="5">
        <v>475</v>
      </c>
      <c r="C101" s="5">
        <v>73</v>
      </c>
      <c r="D101" s="5">
        <v>295</v>
      </c>
      <c r="E101" s="5">
        <v>107</v>
      </c>
      <c r="F101" s="5">
        <v>212</v>
      </c>
      <c r="G101" s="4">
        <v>38</v>
      </c>
      <c r="H101" s="4">
        <v>130</v>
      </c>
      <c r="I101" s="4">
        <v>44</v>
      </c>
      <c r="J101" s="5">
        <v>263</v>
      </c>
      <c r="K101" s="4">
        <v>35</v>
      </c>
      <c r="L101" s="4">
        <v>165</v>
      </c>
      <c r="M101" s="4">
        <v>63</v>
      </c>
      <c r="N101" s="8">
        <f t="shared" si="9"/>
        <v>15.368421052631579</v>
      </c>
      <c r="O101" s="8">
        <f t="shared" si="10"/>
        <v>62.10526315789474</v>
      </c>
      <c r="P101" s="8">
        <f t="shared" si="11"/>
        <v>22.526315789473685</v>
      </c>
      <c r="Q101" s="8">
        <f t="shared" si="12"/>
        <v>17.92452830188679</v>
      </c>
      <c r="R101" s="8">
        <f t="shared" si="13"/>
        <v>61.32075471698113</v>
      </c>
      <c r="S101" s="8">
        <f t="shared" si="14"/>
        <v>20.754716981132077</v>
      </c>
      <c r="T101" s="8">
        <f t="shared" si="15"/>
        <v>13.307984790874524</v>
      </c>
      <c r="U101" s="8">
        <f t="shared" si="16"/>
        <v>62.737642585551335</v>
      </c>
      <c r="V101" s="8">
        <f t="shared" si="17"/>
        <v>23.954372623574145</v>
      </c>
      <c r="X101" s="3" t="s">
        <v>425</v>
      </c>
    </row>
    <row r="102" spans="1:24" ht="11.25">
      <c r="A102" s="3" t="s">
        <v>93</v>
      </c>
      <c r="B102" s="5">
        <v>1967</v>
      </c>
      <c r="C102" s="5">
        <v>273</v>
      </c>
      <c r="D102" s="5">
        <v>1279</v>
      </c>
      <c r="E102" s="5">
        <v>415</v>
      </c>
      <c r="F102" s="5">
        <v>867</v>
      </c>
      <c r="G102" s="4">
        <v>135</v>
      </c>
      <c r="H102" s="4">
        <v>584</v>
      </c>
      <c r="I102" s="4">
        <v>148</v>
      </c>
      <c r="J102" s="5">
        <v>1100</v>
      </c>
      <c r="K102" s="4">
        <v>138</v>
      </c>
      <c r="L102" s="4">
        <v>695</v>
      </c>
      <c r="M102" s="4">
        <v>267</v>
      </c>
      <c r="N102" s="8">
        <f t="shared" si="9"/>
        <v>13.87900355871886</v>
      </c>
      <c r="O102" s="8">
        <f t="shared" si="10"/>
        <v>65.0228774783935</v>
      </c>
      <c r="P102" s="8">
        <f t="shared" si="11"/>
        <v>21.098118962887646</v>
      </c>
      <c r="Q102" s="8">
        <f t="shared" si="12"/>
        <v>15.570934256055363</v>
      </c>
      <c r="R102" s="8">
        <f t="shared" si="13"/>
        <v>67.35870818915801</v>
      </c>
      <c r="S102" s="8">
        <f t="shared" si="14"/>
        <v>17.070357554786618</v>
      </c>
      <c r="T102" s="8">
        <f t="shared" si="15"/>
        <v>12.545454545454545</v>
      </c>
      <c r="U102" s="8">
        <f t="shared" si="16"/>
        <v>63.18181818181819</v>
      </c>
      <c r="V102" s="8">
        <f t="shared" si="17"/>
        <v>24.272727272727273</v>
      </c>
      <c r="X102" s="3" t="s">
        <v>425</v>
      </c>
    </row>
    <row r="103" spans="1:24" ht="11.25">
      <c r="A103" s="3" t="s">
        <v>94</v>
      </c>
      <c r="B103" s="5">
        <v>546</v>
      </c>
      <c r="C103" s="5">
        <v>47</v>
      </c>
      <c r="D103" s="5">
        <v>333</v>
      </c>
      <c r="E103" s="5">
        <v>166</v>
      </c>
      <c r="F103" s="5">
        <v>248</v>
      </c>
      <c r="G103" s="4">
        <v>24</v>
      </c>
      <c r="H103" s="4">
        <v>162</v>
      </c>
      <c r="I103" s="4">
        <v>62</v>
      </c>
      <c r="J103" s="5">
        <v>298</v>
      </c>
      <c r="K103" s="4">
        <v>23</v>
      </c>
      <c r="L103" s="4">
        <v>171</v>
      </c>
      <c r="M103" s="4">
        <v>104</v>
      </c>
      <c r="N103" s="8">
        <f t="shared" si="9"/>
        <v>8.608058608058608</v>
      </c>
      <c r="O103" s="8">
        <f t="shared" si="10"/>
        <v>60.98901098901099</v>
      </c>
      <c r="P103" s="8">
        <f t="shared" si="11"/>
        <v>30.4029304029304</v>
      </c>
      <c r="Q103" s="8">
        <f t="shared" si="12"/>
        <v>9.67741935483871</v>
      </c>
      <c r="R103" s="8">
        <f t="shared" si="13"/>
        <v>65.32258064516128</v>
      </c>
      <c r="S103" s="8">
        <f t="shared" si="14"/>
        <v>25</v>
      </c>
      <c r="T103" s="8">
        <f t="shared" si="15"/>
        <v>7.718120805369128</v>
      </c>
      <c r="U103" s="8">
        <f t="shared" si="16"/>
        <v>57.38255033557047</v>
      </c>
      <c r="V103" s="8">
        <f t="shared" si="17"/>
        <v>34.899328859060404</v>
      </c>
      <c r="X103" s="3" t="s">
        <v>425</v>
      </c>
    </row>
    <row r="104" spans="1:24" ht="11.25">
      <c r="A104" s="3" t="s">
        <v>95</v>
      </c>
      <c r="B104" s="5">
        <v>433</v>
      </c>
      <c r="C104" s="5">
        <v>49</v>
      </c>
      <c r="D104" s="5">
        <v>290</v>
      </c>
      <c r="E104" s="5">
        <v>94</v>
      </c>
      <c r="F104" s="5">
        <v>202</v>
      </c>
      <c r="G104" s="4">
        <v>31</v>
      </c>
      <c r="H104" s="4">
        <v>139</v>
      </c>
      <c r="I104" s="4">
        <v>32</v>
      </c>
      <c r="J104" s="5">
        <v>231</v>
      </c>
      <c r="K104" s="4">
        <v>18</v>
      </c>
      <c r="L104" s="4">
        <v>151</v>
      </c>
      <c r="M104" s="4">
        <v>62</v>
      </c>
      <c r="N104" s="8">
        <f t="shared" si="9"/>
        <v>11.316397228637413</v>
      </c>
      <c r="O104" s="8">
        <f t="shared" si="10"/>
        <v>66.97459584295612</v>
      </c>
      <c r="P104" s="8">
        <f t="shared" si="11"/>
        <v>21.709006928406467</v>
      </c>
      <c r="Q104" s="8">
        <f t="shared" si="12"/>
        <v>15.346534653465346</v>
      </c>
      <c r="R104" s="8">
        <f t="shared" si="13"/>
        <v>68.8118811881188</v>
      </c>
      <c r="S104" s="8">
        <f t="shared" si="14"/>
        <v>15.841584158415841</v>
      </c>
      <c r="T104" s="8">
        <f t="shared" si="15"/>
        <v>7.792207792207792</v>
      </c>
      <c r="U104" s="8">
        <f t="shared" si="16"/>
        <v>65.36796536796537</v>
      </c>
      <c r="V104" s="8">
        <f t="shared" si="17"/>
        <v>26.83982683982684</v>
      </c>
      <c r="X104" s="3" t="s">
        <v>425</v>
      </c>
    </row>
    <row r="105" spans="1:24" ht="11.25">
      <c r="A105" s="3" t="s">
        <v>426</v>
      </c>
      <c r="B105" s="5">
        <v>155</v>
      </c>
      <c r="C105" s="5">
        <v>13</v>
      </c>
      <c r="D105" s="5">
        <v>71</v>
      </c>
      <c r="E105" s="5">
        <v>71</v>
      </c>
      <c r="F105" s="5">
        <v>56</v>
      </c>
      <c r="G105" s="4">
        <v>7</v>
      </c>
      <c r="H105" s="4">
        <v>25</v>
      </c>
      <c r="I105" s="4">
        <v>24</v>
      </c>
      <c r="J105" s="5">
        <v>99</v>
      </c>
      <c r="K105" s="4">
        <v>6</v>
      </c>
      <c r="L105" s="4">
        <v>46</v>
      </c>
      <c r="M105" s="4">
        <v>47</v>
      </c>
      <c r="N105" s="8">
        <f t="shared" si="9"/>
        <v>8.38709677419355</v>
      </c>
      <c r="O105" s="8">
        <f t="shared" si="10"/>
        <v>45.806451612903224</v>
      </c>
      <c r="P105" s="8">
        <f t="shared" si="11"/>
        <v>45.806451612903224</v>
      </c>
      <c r="Q105" s="8">
        <f t="shared" si="12"/>
        <v>12.5</v>
      </c>
      <c r="R105" s="8">
        <f t="shared" si="13"/>
        <v>44.642857142857146</v>
      </c>
      <c r="S105" s="8">
        <f t="shared" si="14"/>
        <v>42.857142857142854</v>
      </c>
      <c r="T105" s="8">
        <f t="shared" si="15"/>
        <v>6.0606060606060606</v>
      </c>
      <c r="U105" s="8">
        <f t="shared" si="16"/>
        <v>46.464646464646464</v>
      </c>
      <c r="V105" s="8">
        <f t="shared" si="17"/>
        <v>47.474747474747474</v>
      </c>
      <c r="X105" s="3" t="s">
        <v>425</v>
      </c>
    </row>
    <row r="106" spans="1:24" ht="11.25">
      <c r="A106" s="3" t="s">
        <v>427</v>
      </c>
      <c r="B106" s="5">
        <v>168</v>
      </c>
      <c r="C106" s="5">
        <v>17</v>
      </c>
      <c r="D106" s="5">
        <v>109</v>
      </c>
      <c r="E106" s="5">
        <v>42</v>
      </c>
      <c r="F106" s="5">
        <v>86</v>
      </c>
      <c r="G106" s="4">
        <v>12</v>
      </c>
      <c r="H106" s="4">
        <v>57</v>
      </c>
      <c r="I106" s="4">
        <v>17</v>
      </c>
      <c r="J106" s="5">
        <v>82</v>
      </c>
      <c r="K106" s="4">
        <v>5</v>
      </c>
      <c r="L106" s="4">
        <v>52</v>
      </c>
      <c r="M106" s="4">
        <v>25</v>
      </c>
      <c r="N106" s="8">
        <f t="shared" si="9"/>
        <v>10.119047619047619</v>
      </c>
      <c r="O106" s="8">
        <f t="shared" si="10"/>
        <v>64.88095238095238</v>
      </c>
      <c r="P106" s="8">
        <f t="shared" si="11"/>
        <v>25</v>
      </c>
      <c r="Q106" s="8">
        <f t="shared" si="12"/>
        <v>13.953488372093023</v>
      </c>
      <c r="R106" s="8">
        <f t="shared" si="13"/>
        <v>66.27906976744185</v>
      </c>
      <c r="S106" s="8">
        <f t="shared" si="14"/>
        <v>19.767441860465116</v>
      </c>
      <c r="T106" s="8">
        <f t="shared" si="15"/>
        <v>6.097560975609756</v>
      </c>
      <c r="U106" s="8">
        <f t="shared" si="16"/>
        <v>63.41463414634146</v>
      </c>
      <c r="V106" s="8">
        <f t="shared" si="17"/>
        <v>30.48780487804878</v>
      </c>
      <c r="X106" s="3" t="s">
        <v>425</v>
      </c>
    </row>
    <row r="107" spans="1:24" ht="11.25">
      <c r="A107" s="3" t="s">
        <v>370</v>
      </c>
      <c r="B107" s="5">
        <v>579</v>
      </c>
      <c r="C107" s="5">
        <v>36</v>
      </c>
      <c r="D107" s="5">
        <v>333</v>
      </c>
      <c r="E107" s="5">
        <v>210</v>
      </c>
      <c r="F107" s="5">
        <v>253</v>
      </c>
      <c r="G107" s="4">
        <v>21</v>
      </c>
      <c r="H107" s="4">
        <v>159</v>
      </c>
      <c r="I107" s="4">
        <v>73</v>
      </c>
      <c r="J107" s="5">
        <v>326</v>
      </c>
      <c r="K107" s="4">
        <v>15</v>
      </c>
      <c r="L107" s="4">
        <v>174</v>
      </c>
      <c r="M107" s="4">
        <v>137</v>
      </c>
      <c r="N107" s="8">
        <f t="shared" si="9"/>
        <v>6.217616580310881</v>
      </c>
      <c r="O107" s="8">
        <f t="shared" si="10"/>
        <v>57.51295336787565</v>
      </c>
      <c r="P107" s="8">
        <f t="shared" si="11"/>
        <v>36.26943005181347</v>
      </c>
      <c r="Q107" s="8">
        <f t="shared" si="12"/>
        <v>8.300395256916996</v>
      </c>
      <c r="R107" s="8">
        <f t="shared" si="13"/>
        <v>62.845849802371546</v>
      </c>
      <c r="S107" s="8">
        <f t="shared" si="14"/>
        <v>28.85375494071146</v>
      </c>
      <c r="T107" s="8">
        <f t="shared" si="15"/>
        <v>4.601226993865031</v>
      </c>
      <c r="U107" s="8">
        <f t="shared" si="16"/>
        <v>53.37423312883436</v>
      </c>
      <c r="V107" s="8">
        <f t="shared" si="17"/>
        <v>42.02453987730061</v>
      </c>
      <c r="X107" s="3" t="s">
        <v>425</v>
      </c>
    </row>
    <row r="108" spans="1:24" ht="11.25">
      <c r="A108" s="3" t="s">
        <v>96</v>
      </c>
      <c r="B108" s="5">
        <v>373</v>
      </c>
      <c r="C108" s="5">
        <v>47</v>
      </c>
      <c r="D108" s="5">
        <v>222</v>
      </c>
      <c r="E108" s="5">
        <v>104</v>
      </c>
      <c r="F108" s="5">
        <v>175</v>
      </c>
      <c r="G108" s="4">
        <v>29</v>
      </c>
      <c r="H108" s="4">
        <v>113</v>
      </c>
      <c r="I108" s="4">
        <v>33</v>
      </c>
      <c r="J108" s="5">
        <v>198</v>
      </c>
      <c r="K108" s="4">
        <v>18</v>
      </c>
      <c r="L108" s="4">
        <v>109</v>
      </c>
      <c r="M108" s="4">
        <v>71</v>
      </c>
      <c r="N108" s="8">
        <f t="shared" si="9"/>
        <v>12.600536193029491</v>
      </c>
      <c r="O108" s="8">
        <f t="shared" si="10"/>
        <v>59.51742627345844</v>
      </c>
      <c r="P108" s="8">
        <f t="shared" si="11"/>
        <v>27.882037533512065</v>
      </c>
      <c r="Q108" s="8">
        <f t="shared" si="12"/>
        <v>16.57142857142857</v>
      </c>
      <c r="R108" s="8">
        <f t="shared" si="13"/>
        <v>64.57142857142857</v>
      </c>
      <c r="S108" s="8">
        <f t="shared" si="14"/>
        <v>18.857142857142858</v>
      </c>
      <c r="T108" s="8">
        <f t="shared" si="15"/>
        <v>9.090909090909092</v>
      </c>
      <c r="U108" s="8">
        <f t="shared" si="16"/>
        <v>55.05050505050505</v>
      </c>
      <c r="V108" s="8">
        <f t="shared" si="17"/>
        <v>35.858585858585855</v>
      </c>
      <c r="X108" s="3" t="s">
        <v>425</v>
      </c>
    </row>
    <row r="109" spans="1:24" ht="11.25">
      <c r="A109" s="3" t="s">
        <v>97</v>
      </c>
      <c r="B109" s="5">
        <v>140</v>
      </c>
      <c r="C109" s="5">
        <v>18</v>
      </c>
      <c r="D109" s="5">
        <v>97</v>
      </c>
      <c r="E109" s="5">
        <v>25</v>
      </c>
      <c r="F109" s="5">
        <v>68</v>
      </c>
      <c r="G109" s="4">
        <v>12</v>
      </c>
      <c r="H109" s="4">
        <v>48</v>
      </c>
      <c r="I109" s="4">
        <v>8</v>
      </c>
      <c r="J109" s="5">
        <v>72</v>
      </c>
      <c r="K109" s="4">
        <v>6</v>
      </c>
      <c r="L109" s="4">
        <v>49</v>
      </c>
      <c r="M109" s="4">
        <v>17</v>
      </c>
      <c r="N109" s="8">
        <f t="shared" si="9"/>
        <v>12.857142857142856</v>
      </c>
      <c r="O109" s="8">
        <f t="shared" si="10"/>
        <v>69.28571428571428</v>
      </c>
      <c r="P109" s="8">
        <f t="shared" si="11"/>
        <v>17.857142857142858</v>
      </c>
      <c r="Q109" s="8">
        <f t="shared" si="12"/>
        <v>17.647058823529413</v>
      </c>
      <c r="R109" s="8">
        <f t="shared" si="13"/>
        <v>70.58823529411765</v>
      </c>
      <c r="S109" s="8">
        <f t="shared" si="14"/>
        <v>11.76470588235294</v>
      </c>
      <c r="T109" s="8">
        <f t="shared" si="15"/>
        <v>8.333333333333332</v>
      </c>
      <c r="U109" s="8">
        <f t="shared" si="16"/>
        <v>68.05555555555556</v>
      </c>
      <c r="V109" s="8">
        <f t="shared" si="17"/>
        <v>23.61111111111111</v>
      </c>
      <c r="X109" s="3" t="s">
        <v>425</v>
      </c>
    </row>
    <row r="110" spans="1:24" ht="11.25">
      <c r="A110" s="3" t="s">
        <v>98</v>
      </c>
      <c r="B110" s="5">
        <v>243</v>
      </c>
      <c r="C110" s="5">
        <v>44</v>
      </c>
      <c r="D110" s="5">
        <v>139</v>
      </c>
      <c r="E110" s="5">
        <v>60</v>
      </c>
      <c r="F110" s="5">
        <v>104</v>
      </c>
      <c r="G110" s="4">
        <v>16</v>
      </c>
      <c r="H110" s="4">
        <v>69</v>
      </c>
      <c r="I110" s="4">
        <v>19</v>
      </c>
      <c r="J110" s="5">
        <v>139</v>
      </c>
      <c r="K110" s="4">
        <v>28</v>
      </c>
      <c r="L110" s="4">
        <v>70</v>
      </c>
      <c r="M110" s="4">
        <v>41</v>
      </c>
      <c r="N110" s="8">
        <f t="shared" si="9"/>
        <v>18.106995884773664</v>
      </c>
      <c r="O110" s="8">
        <f t="shared" si="10"/>
        <v>57.20164609053497</v>
      </c>
      <c r="P110" s="8">
        <f t="shared" si="11"/>
        <v>24.691358024691358</v>
      </c>
      <c r="Q110" s="8">
        <f t="shared" si="12"/>
        <v>15.384615384615385</v>
      </c>
      <c r="R110" s="8">
        <f t="shared" si="13"/>
        <v>66.34615384615384</v>
      </c>
      <c r="S110" s="8">
        <f t="shared" si="14"/>
        <v>18.269230769230766</v>
      </c>
      <c r="T110" s="8">
        <f t="shared" si="15"/>
        <v>20.14388489208633</v>
      </c>
      <c r="U110" s="8">
        <f t="shared" si="16"/>
        <v>50.35971223021583</v>
      </c>
      <c r="V110" s="8">
        <f t="shared" si="17"/>
        <v>29.496402877697843</v>
      </c>
      <c r="X110" s="3" t="s">
        <v>425</v>
      </c>
    </row>
    <row r="111" spans="1:24" ht="11.25">
      <c r="A111" s="3" t="s">
        <v>99</v>
      </c>
      <c r="B111" s="5">
        <v>440</v>
      </c>
      <c r="C111" s="5">
        <v>42</v>
      </c>
      <c r="D111" s="5">
        <v>256</v>
      </c>
      <c r="E111" s="5">
        <v>142</v>
      </c>
      <c r="F111" s="5">
        <v>196</v>
      </c>
      <c r="G111" s="4">
        <v>21</v>
      </c>
      <c r="H111" s="4">
        <v>122</v>
      </c>
      <c r="I111" s="4">
        <v>53</v>
      </c>
      <c r="J111" s="5">
        <v>244</v>
      </c>
      <c r="K111" s="4">
        <v>21</v>
      </c>
      <c r="L111" s="4">
        <v>134</v>
      </c>
      <c r="M111" s="4">
        <v>89</v>
      </c>
      <c r="N111" s="8">
        <f t="shared" si="9"/>
        <v>9.545454545454547</v>
      </c>
      <c r="O111" s="8">
        <f t="shared" si="10"/>
        <v>58.18181818181818</v>
      </c>
      <c r="P111" s="8">
        <f t="shared" si="11"/>
        <v>32.27272727272727</v>
      </c>
      <c r="Q111" s="8">
        <f t="shared" si="12"/>
        <v>10.714285714285714</v>
      </c>
      <c r="R111" s="8">
        <f t="shared" si="13"/>
        <v>62.244897959183675</v>
      </c>
      <c r="S111" s="8">
        <f t="shared" si="14"/>
        <v>27.040816326530614</v>
      </c>
      <c r="T111" s="8">
        <f t="shared" si="15"/>
        <v>8.60655737704918</v>
      </c>
      <c r="U111" s="8">
        <f t="shared" si="16"/>
        <v>54.91803278688525</v>
      </c>
      <c r="V111" s="8">
        <f t="shared" si="17"/>
        <v>36.47540983606557</v>
      </c>
      <c r="X111" s="3" t="s">
        <v>425</v>
      </c>
    </row>
    <row r="112" spans="1:24" ht="11.25">
      <c r="A112" s="3" t="s">
        <v>100</v>
      </c>
      <c r="B112" s="5">
        <v>198</v>
      </c>
      <c r="C112" s="5">
        <v>22</v>
      </c>
      <c r="D112" s="5">
        <v>105</v>
      </c>
      <c r="E112" s="5">
        <v>71</v>
      </c>
      <c r="F112" s="5">
        <v>88</v>
      </c>
      <c r="G112" s="4">
        <v>11</v>
      </c>
      <c r="H112" s="4">
        <v>54</v>
      </c>
      <c r="I112" s="4">
        <v>23</v>
      </c>
      <c r="J112" s="5">
        <v>110</v>
      </c>
      <c r="K112" s="4">
        <v>11</v>
      </c>
      <c r="L112" s="4">
        <v>51</v>
      </c>
      <c r="M112" s="4">
        <v>48</v>
      </c>
      <c r="N112" s="8">
        <f t="shared" si="9"/>
        <v>11.11111111111111</v>
      </c>
      <c r="O112" s="8">
        <f t="shared" si="10"/>
        <v>53.03030303030303</v>
      </c>
      <c r="P112" s="8">
        <f t="shared" si="11"/>
        <v>35.858585858585855</v>
      </c>
      <c r="Q112" s="8">
        <f t="shared" si="12"/>
        <v>12.5</v>
      </c>
      <c r="R112" s="8">
        <f t="shared" si="13"/>
        <v>61.36363636363637</v>
      </c>
      <c r="S112" s="8">
        <f t="shared" si="14"/>
        <v>26.136363636363637</v>
      </c>
      <c r="T112" s="8">
        <f t="shared" si="15"/>
        <v>10</v>
      </c>
      <c r="U112" s="8">
        <f t="shared" si="16"/>
        <v>46.36363636363636</v>
      </c>
      <c r="V112" s="8">
        <f t="shared" si="17"/>
        <v>43.63636363636363</v>
      </c>
      <c r="X112" s="3" t="s">
        <v>425</v>
      </c>
    </row>
    <row r="113" spans="1:24" ht="11.25">
      <c r="A113" s="3" t="s">
        <v>101</v>
      </c>
      <c r="B113" s="5">
        <v>692</v>
      </c>
      <c r="C113" s="5">
        <v>67</v>
      </c>
      <c r="D113" s="5">
        <v>439</v>
      </c>
      <c r="E113" s="5">
        <v>186</v>
      </c>
      <c r="F113" s="5">
        <v>305</v>
      </c>
      <c r="G113" s="4">
        <v>36</v>
      </c>
      <c r="H113" s="4">
        <v>212</v>
      </c>
      <c r="I113" s="4">
        <v>57</v>
      </c>
      <c r="J113" s="5">
        <v>387</v>
      </c>
      <c r="K113" s="4">
        <v>31</v>
      </c>
      <c r="L113" s="4">
        <v>227</v>
      </c>
      <c r="M113" s="4">
        <v>129</v>
      </c>
      <c r="N113" s="8">
        <f t="shared" si="9"/>
        <v>9.68208092485549</v>
      </c>
      <c r="O113" s="8">
        <f t="shared" si="10"/>
        <v>63.4393063583815</v>
      </c>
      <c r="P113" s="8">
        <f t="shared" si="11"/>
        <v>26.878612716763005</v>
      </c>
      <c r="Q113" s="8">
        <f t="shared" si="12"/>
        <v>11.80327868852459</v>
      </c>
      <c r="R113" s="8">
        <f t="shared" si="13"/>
        <v>69.50819672131148</v>
      </c>
      <c r="S113" s="8">
        <f t="shared" si="14"/>
        <v>18.688524590163937</v>
      </c>
      <c r="T113" s="8">
        <f t="shared" si="15"/>
        <v>8.010335917312661</v>
      </c>
      <c r="U113" s="8">
        <f t="shared" si="16"/>
        <v>58.656330749354005</v>
      </c>
      <c r="V113" s="8">
        <f t="shared" si="17"/>
        <v>33.33333333333333</v>
      </c>
      <c r="X113" s="3" t="s">
        <v>425</v>
      </c>
    </row>
    <row r="114" spans="1:24" ht="11.25">
      <c r="A114" s="3" t="s">
        <v>102</v>
      </c>
      <c r="B114" s="5">
        <v>549</v>
      </c>
      <c r="C114" s="5">
        <v>71</v>
      </c>
      <c r="D114" s="5">
        <v>332</v>
      </c>
      <c r="E114" s="5">
        <v>146</v>
      </c>
      <c r="F114" s="5">
        <v>234</v>
      </c>
      <c r="G114" s="4">
        <v>39</v>
      </c>
      <c r="H114" s="4">
        <v>140</v>
      </c>
      <c r="I114" s="4">
        <v>55</v>
      </c>
      <c r="J114" s="5">
        <v>315</v>
      </c>
      <c r="K114" s="4">
        <v>32</v>
      </c>
      <c r="L114" s="4">
        <v>192</v>
      </c>
      <c r="M114" s="4">
        <v>91</v>
      </c>
      <c r="N114" s="8">
        <f t="shared" si="9"/>
        <v>12.932604735883423</v>
      </c>
      <c r="O114" s="8">
        <f t="shared" si="10"/>
        <v>60.4735883424408</v>
      </c>
      <c r="P114" s="8">
        <f t="shared" si="11"/>
        <v>26.59380692167577</v>
      </c>
      <c r="Q114" s="8">
        <f t="shared" si="12"/>
        <v>16.666666666666664</v>
      </c>
      <c r="R114" s="8">
        <f t="shared" si="13"/>
        <v>59.82905982905983</v>
      </c>
      <c r="S114" s="8">
        <f t="shared" si="14"/>
        <v>23.504273504273502</v>
      </c>
      <c r="T114" s="8">
        <f t="shared" si="15"/>
        <v>10.158730158730158</v>
      </c>
      <c r="U114" s="8">
        <f t="shared" si="16"/>
        <v>60.952380952380956</v>
      </c>
      <c r="V114" s="8">
        <f t="shared" si="17"/>
        <v>28.888888888888886</v>
      </c>
      <c r="X114" s="3" t="s">
        <v>425</v>
      </c>
    </row>
    <row r="115" spans="1:24" ht="11.25">
      <c r="A115" s="3" t="s">
        <v>103</v>
      </c>
      <c r="B115" s="5">
        <v>426</v>
      </c>
      <c r="C115" s="5">
        <v>64</v>
      </c>
      <c r="D115" s="5">
        <v>240</v>
      </c>
      <c r="E115" s="5">
        <v>122</v>
      </c>
      <c r="F115" s="5">
        <v>188</v>
      </c>
      <c r="G115" s="4">
        <v>35</v>
      </c>
      <c r="H115" s="4">
        <v>111</v>
      </c>
      <c r="I115" s="4">
        <v>42</v>
      </c>
      <c r="J115" s="5">
        <v>238</v>
      </c>
      <c r="K115" s="4">
        <v>29</v>
      </c>
      <c r="L115" s="4">
        <v>129</v>
      </c>
      <c r="M115" s="4">
        <v>80</v>
      </c>
      <c r="N115" s="8">
        <f t="shared" si="9"/>
        <v>15.023474178403756</v>
      </c>
      <c r="O115" s="8">
        <f t="shared" si="10"/>
        <v>56.33802816901409</v>
      </c>
      <c r="P115" s="8">
        <f t="shared" si="11"/>
        <v>28.638497652582164</v>
      </c>
      <c r="Q115" s="8">
        <f t="shared" si="12"/>
        <v>18.617021276595743</v>
      </c>
      <c r="R115" s="8">
        <f t="shared" si="13"/>
        <v>59.04255319148937</v>
      </c>
      <c r="S115" s="8">
        <f t="shared" si="14"/>
        <v>22.340425531914892</v>
      </c>
      <c r="T115" s="8">
        <f t="shared" si="15"/>
        <v>12.184873949579831</v>
      </c>
      <c r="U115" s="8">
        <f t="shared" si="16"/>
        <v>54.20168067226891</v>
      </c>
      <c r="V115" s="8">
        <f t="shared" si="17"/>
        <v>33.61344537815126</v>
      </c>
      <c r="X115" s="3" t="s">
        <v>425</v>
      </c>
    </row>
    <row r="116" spans="1:24" ht="11.25">
      <c r="A116" s="3" t="s">
        <v>104</v>
      </c>
      <c r="B116" s="5">
        <v>41</v>
      </c>
      <c r="C116" s="5">
        <v>1</v>
      </c>
      <c r="D116" s="5">
        <v>30</v>
      </c>
      <c r="E116" s="5">
        <v>10</v>
      </c>
      <c r="F116" s="5">
        <v>20</v>
      </c>
      <c r="G116" s="4">
        <v>1</v>
      </c>
      <c r="H116" s="4">
        <v>14</v>
      </c>
      <c r="I116" s="4">
        <v>5</v>
      </c>
      <c r="J116" s="5">
        <v>21</v>
      </c>
      <c r="K116" s="4">
        <v>0</v>
      </c>
      <c r="L116" s="4">
        <v>16</v>
      </c>
      <c r="M116" s="4">
        <v>5</v>
      </c>
      <c r="N116" s="8">
        <f t="shared" si="9"/>
        <v>2.4390243902439024</v>
      </c>
      <c r="O116" s="8">
        <f t="shared" si="10"/>
        <v>73.17073170731707</v>
      </c>
      <c r="P116" s="8">
        <f t="shared" si="11"/>
        <v>24.390243902439025</v>
      </c>
      <c r="Q116" s="8">
        <f t="shared" si="12"/>
        <v>5</v>
      </c>
      <c r="R116" s="8">
        <f t="shared" si="13"/>
        <v>70</v>
      </c>
      <c r="S116" s="8">
        <f t="shared" si="14"/>
        <v>25</v>
      </c>
      <c r="T116" s="8">
        <f t="shared" si="15"/>
        <v>0</v>
      </c>
      <c r="U116" s="8">
        <f t="shared" si="16"/>
        <v>76.19047619047619</v>
      </c>
      <c r="V116" s="8">
        <f t="shared" si="17"/>
        <v>23.809523809523807</v>
      </c>
      <c r="X116" s="3" t="s">
        <v>425</v>
      </c>
    </row>
    <row r="117" spans="1:24" ht="11.25">
      <c r="A117" s="3" t="s">
        <v>105</v>
      </c>
      <c r="B117" s="5">
        <v>1076</v>
      </c>
      <c r="C117" s="5">
        <v>94</v>
      </c>
      <c r="D117" s="5">
        <v>667</v>
      </c>
      <c r="E117" s="5">
        <v>315</v>
      </c>
      <c r="F117" s="5">
        <v>484</v>
      </c>
      <c r="G117" s="4">
        <v>49</v>
      </c>
      <c r="H117" s="4">
        <v>316</v>
      </c>
      <c r="I117" s="4">
        <v>119</v>
      </c>
      <c r="J117" s="5">
        <v>592</v>
      </c>
      <c r="K117" s="4">
        <v>45</v>
      </c>
      <c r="L117" s="4">
        <v>351</v>
      </c>
      <c r="M117" s="4">
        <v>196</v>
      </c>
      <c r="N117" s="8">
        <f t="shared" si="9"/>
        <v>8.736059479553903</v>
      </c>
      <c r="O117" s="8">
        <f t="shared" si="10"/>
        <v>61.98884758364313</v>
      </c>
      <c r="P117" s="8">
        <f t="shared" si="11"/>
        <v>29.275092936802977</v>
      </c>
      <c r="Q117" s="8">
        <f t="shared" si="12"/>
        <v>10.12396694214876</v>
      </c>
      <c r="R117" s="8">
        <f t="shared" si="13"/>
        <v>65.28925619834712</v>
      </c>
      <c r="S117" s="8">
        <f t="shared" si="14"/>
        <v>24.586776859504134</v>
      </c>
      <c r="T117" s="8">
        <f t="shared" si="15"/>
        <v>7.601351351351352</v>
      </c>
      <c r="U117" s="8">
        <f t="shared" si="16"/>
        <v>59.29054054054054</v>
      </c>
      <c r="V117" s="8">
        <f t="shared" si="17"/>
        <v>33.108108108108105</v>
      </c>
      <c r="X117" s="3" t="s">
        <v>425</v>
      </c>
    </row>
    <row r="118" spans="1:24" ht="11.25">
      <c r="A118" s="3" t="s">
        <v>106</v>
      </c>
      <c r="B118" s="5">
        <v>470</v>
      </c>
      <c r="C118" s="5">
        <v>74</v>
      </c>
      <c r="D118" s="5">
        <v>301</v>
      </c>
      <c r="E118" s="5">
        <v>95</v>
      </c>
      <c r="F118" s="5">
        <v>227</v>
      </c>
      <c r="G118" s="4">
        <v>35</v>
      </c>
      <c r="H118" s="4">
        <v>159</v>
      </c>
      <c r="I118" s="4">
        <v>33</v>
      </c>
      <c r="J118" s="5">
        <v>243</v>
      </c>
      <c r="K118" s="4">
        <v>39</v>
      </c>
      <c r="L118" s="4">
        <v>142</v>
      </c>
      <c r="M118" s="4">
        <v>62</v>
      </c>
      <c r="N118" s="8">
        <f t="shared" si="9"/>
        <v>15.74468085106383</v>
      </c>
      <c r="O118" s="8">
        <f t="shared" si="10"/>
        <v>64.04255319148936</v>
      </c>
      <c r="P118" s="8">
        <f t="shared" si="11"/>
        <v>20.212765957446805</v>
      </c>
      <c r="Q118" s="8">
        <f t="shared" si="12"/>
        <v>15.418502202643172</v>
      </c>
      <c r="R118" s="8">
        <f t="shared" si="13"/>
        <v>70.04405286343612</v>
      </c>
      <c r="S118" s="8">
        <f t="shared" si="14"/>
        <v>14.537444933920703</v>
      </c>
      <c r="T118" s="8">
        <f t="shared" si="15"/>
        <v>16.049382716049383</v>
      </c>
      <c r="U118" s="8">
        <f t="shared" si="16"/>
        <v>58.43621399176955</v>
      </c>
      <c r="V118" s="8">
        <f t="shared" si="17"/>
        <v>25.514403292181072</v>
      </c>
      <c r="X118" s="3" t="s">
        <v>425</v>
      </c>
    </row>
    <row r="119" spans="1:24" ht="11.25">
      <c r="A119" s="3" t="s">
        <v>107</v>
      </c>
      <c r="B119" s="5">
        <v>280</v>
      </c>
      <c r="C119" s="5">
        <v>26</v>
      </c>
      <c r="D119" s="5">
        <v>173</v>
      </c>
      <c r="E119" s="5">
        <v>81</v>
      </c>
      <c r="F119" s="5">
        <v>117</v>
      </c>
      <c r="G119" s="4">
        <v>9</v>
      </c>
      <c r="H119" s="4">
        <v>84</v>
      </c>
      <c r="I119" s="4">
        <v>24</v>
      </c>
      <c r="J119" s="5">
        <v>163</v>
      </c>
      <c r="K119" s="4">
        <v>17</v>
      </c>
      <c r="L119" s="4">
        <v>89</v>
      </c>
      <c r="M119" s="4">
        <v>57</v>
      </c>
      <c r="N119" s="8">
        <f t="shared" si="9"/>
        <v>9.285714285714286</v>
      </c>
      <c r="O119" s="8">
        <f t="shared" si="10"/>
        <v>61.78571428571429</v>
      </c>
      <c r="P119" s="8">
        <f t="shared" si="11"/>
        <v>28.92857142857143</v>
      </c>
      <c r="Q119" s="8">
        <f t="shared" si="12"/>
        <v>7.6923076923076925</v>
      </c>
      <c r="R119" s="8">
        <f t="shared" si="13"/>
        <v>71.7948717948718</v>
      </c>
      <c r="S119" s="8">
        <f t="shared" si="14"/>
        <v>20.51282051282051</v>
      </c>
      <c r="T119" s="8">
        <f t="shared" si="15"/>
        <v>10.429447852760736</v>
      </c>
      <c r="U119" s="8">
        <f t="shared" si="16"/>
        <v>54.601226993865026</v>
      </c>
      <c r="V119" s="8">
        <f t="shared" si="17"/>
        <v>34.96932515337423</v>
      </c>
      <c r="X119" s="3" t="s">
        <v>425</v>
      </c>
    </row>
    <row r="120" spans="1:24" ht="11.25">
      <c r="A120" s="3" t="s">
        <v>108</v>
      </c>
      <c r="B120" s="5">
        <v>447</v>
      </c>
      <c r="C120" s="5">
        <v>29</v>
      </c>
      <c r="D120" s="5">
        <v>257</v>
      </c>
      <c r="E120" s="5">
        <v>161</v>
      </c>
      <c r="F120" s="5">
        <v>188</v>
      </c>
      <c r="G120" s="4">
        <v>15</v>
      </c>
      <c r="H120" s="4">
        <v>115</v>
      </c>
      <c r="I120" s="4">
        <v>58</v>
      </c>
      <c r="J120" s="5">
        <v>259</v>
      </c>
      <c r="K120" s="4">
        <v>14</v>
      </c>
      <c r="L120" s="4">
        <v>142</v>
      </c>
      <c r="M120" s="4">
        <v>103</v>
      </c>
      <c r="N120" s="8">
        <f t="shared" si="9"/>
        <v>6.487695749440715</v>
      </c>
      <c r="O120" s="8">
        <f t="shared" si="10"/>
        <v>57.494407158836694</v>
      </c>
      <c r="P120" s="8">
        <f t="shared" si="11"/>
        <v>36.017897091722595</v>
      </c>
      <c r="Q120" s="8">
        <f t="shared" si="12"/>
        <v>7.9787234042553195</v>
      </c>
      <c r="R120" s="8">
        <f t="shared" si="13"/>
        <v>61.170212765957444</v>
      </c>
      <c r="S120" s="8">
        <f t="shared" si="14"/>
        <v>30.851063829787233</v>
      </c>
      <c r="T120" s="8">
        <f t="shared" si="15"/>
        <v>5.405405405405405</v>
      </c>
      <c r="U120" s="8">
        <f t="shared" si="16"/>
        <v>54.826254826254825</v>
      </c>
      <c r="V120" s="8">
        <f t="shared" si="17"/>
        <v>39.768339768339764</v>
      </c>
      <c r="X120" s="3" t="s">
        <v>425</v>
      </c>
    </row>
    <row r="121" spans="1:24" ht="11.25">
      <c r="A121" s="3" t="s">
        <v>109</v>
      </c>
      <c r="B121" s="5">
        <v>811</v>
      </c>
      <c r="C121" s="5">
        <v>103</v>
      </c>
      <c r="D121" s="5">
        <v>464</v>
      </c>
      <c r="E121" s="5">
        <v>244</v>
      </c>
      <c r="F121" s="5">
        <v>361</v>
      </c>
      <c r="G121" s="4">
        <v>51</v>
      </c>
      <c r="H121" s="4">
        <v>216</v>
      </c>
      <c r="I121" s="4">
        <v>94</v>
      </c>
      <c r="J121" s="5">
        <v>450</v>
      </c>
      <c r="K121" s="4">
        <v>52</v>
      </c>
      <c r="L121" s="4">
        <v>248</v>
      </c>
      <c r="M121" s="4">
        <v>150</v>
      </c>
      <c r="N121" s="8">
        <f t="shared" si="9"/>
        <v>12.700369913686806</v>
      </c>
      <c r="O121" s="8">
        <f t="shared" si="10"/>
        <v>57.21331689272503</v>
      </c>
      <c r="P121" s="8">
        <f t="shared" si="11"/>
        <v>30.08631319358816</v>
      </c>
      <c r="Q121" s="8">
        <f t="shared" si="12"/>
        <v>14.127423822714682</v>
      </c>
      <c r="R121" s="8">
        <f t="shared" si="13"/>
        <v>59.83379501385041</v>
      </c>
      <c r="S121" s="8">
        <f t="shared" si="14"/>
        <v>26.038781163434905</v>
      </c>
      <c r="T121" s="8">
        <f t="shared" si="15"/>
        <v>11.555555555555555</v>
      </c>
      <c r="U121" s="8">
        <f t="shared" si="16"/>
        <v>55.111111111111114</v>
      </c>
      <c r="V121" s="8">
        <f t="shared" si="17"/>
        <v>33.33333333333333</v>
      </c>
      <c r="X121" s="3" t="s">
        <v>425</v>
      </c>
    </row>
    <row r="122" spans="1:24" ht="11.25">
      <c r="A122" s="3" t="s">
        <v>110</v>
      </c>
      <c r="B122" s="5">
        <v>992</v>
      </c>
      <c r="C122" s="5">
        <v>87</v>
      </c>
      <c r="D122" s="5">
        <v>609</v>
      </c>
      <c r="E122" s="5">
        <v>296</v>
      </c>
      <c r="F122" s="5">
        <v>435</v>
      </c>
      <c r="G122" s="4">
        <v>46</v>
      </c>
      <c r="H122" s="4">
        <v>279</v>
      </c>
      <c r="I122" s="4">
        <v>110</v>
      </c>
      <c r="J122" s="5">
        <v>557</v>
      </c>
      <c r="K122" s="4">
        <v>41</v>
      </c>
      <c r="L122" s="4">
        <v>330</v>
      </c>
      <c r="M122" s="4">
        <v>186</v>
      </c>
      <c r="N122" s="8">
        <f t="shared" si="9"/>
        <v>8.770161290322582</v>
      </c>
      <c r="O122" s="8">
        <f t="shared" si="10"/>
        <v>61.391129032258064</v>
      </c>
      <c r="P122" s="8">
        <f t="shared" si="11"/>
        <v>29.838709677419356</v>
      </c>
      <c r="Q122" s="8">
        <f t="shared" si="12"/>
        <v>10.574712643678161</v>
      </c>
      <c r="R122" s="8">
        <f t="shared" si="13"/>
        <v>64.13793103448275</v>
      </c>
      <c r="S122" s="8">
        <f t="shared" si="14"/>
        <v>25.287356321839084</v>
      </c>
      <c r="T122" s="8">
        <f t="shared" si="15"/>
        <v>7.360861759425494</v>
      </c>
      <c r="U122" s="8">
        <f t="shared" si="16"/>
        <v>59.245960502692995</v>
      </c>
      <c r="V122" s="8">
        <f t="shared" si="17"/>
        <v>33.39317773788151</v>
      </c>
      <c r="X122" s="3" t="s">
        <v>425</v>
      </c>
    </row>
    <row r="123" spans="1:24" ht="11.25">
      <c r="A123" s="3" t="s">
        <v>111</v>
      </c>
      <c r="B123" s="5">
        <v>686</v>
      </c>
      <c r="C123" s="5">
        <v>87</v>
      </c>
      <c r="D123" s="5">
        <v>461</v>
      </c>
      <c r="E123" s="5">
        <v>138</v>
      </c>
      <c r="F123" s="5">
        <v>330</v>
      </c>
      <c r="G123" s="4">
        <v>49</v>
      </c>
      <c r="H123" s="4">
        <v>227</v>
      </c>
      <c r="I123" s="4">
        <v>54</v>
      </c>
      <c r="J123" s="5">
        <v>356</v>
      </c>
      <c r="K123" s="4">
        <v>38</v>
      </c>
      <c r="L123" s="4">
        <v>234</v>
      </c>
      <c r="M123" s="4">
        <v>84</v>
      </c>
      <c r="N123" s="8">
        <f t="shared" si="9"/>
        <v>12.682215743440233</v>
      </c>
      <c r="O123" s="8">
        <f t="shared" si="10"/>
        <v>67.20116618075802</v>
      </c>
      <c r="P123" s="8">
        <f t="shared" si="11"/>
        <v>20.11661807580175</v>
      </c>
      <c r="Q123" s="8">
        <f t="shared" si="12"/>
        <v>14.84848484848485</v>
      </c>
      <c r="R123" s="8">
        <f t="shared" si="13"/>
        <v>68.78787878787878</v>
      </c>
      <c r="S123" s="8">
        <f t="shared" si="14"/>
        <v>16.363636363636363</v>
      </c>
      <c r="T123" s="8">
        <f t="shared" si="15"/>
        <v>10.674157303370785</v>
      </c>
      <c r="U123" s="8">
        <f t="shared" si="16"/>
        <v>65.73033707865169</v>
      </c>
      <c r="V123" s="8">
        <f t="shared" si="17"/>
        <v>23.595505617977526</v>
      </c>
      <c r="X123" s="3" t="s">
        <v>425</v>
      </c>
    </row>
    <row r="124" spans="1:24" ht="11.25">
      <c r="A124" s="3" t="s">
        <v>112</v>
      </c>
      <c r="B124" s="5">
        <v>835</v>
      </c>
      <c r="C124" s="5">
        <v>105</v>
      </c>
      <c r="D124" s="5">
        <v>531</v>
      </c>
      <c r="E124" s="5">
        <v>199</v>
      </c>
      <c r="F124" s="5">
        <v>386</v>
      </c>
      <c r="G124" s="4">
        <v>54</v>
      </c>
      <c r="H124" s="4">
        <v>264</v>
      </c>
      <c r="I124" s="4">
        <v>68</v>
      </c>
      <c r="J124" s="5">
        <v>449</v>
      </c>
      <c r="K124" s="4">
        <v>51</v>
      </c>
      <c r="L124" s="4">
        <v>267</v>
      </c>
      <c r="M124" s="4">
        <v>131</v>
      </c>
      <c r="N124" s="8">
        <f t="shared" si="9"/>
        <v>12.574850299401197</v>
      </c>
      <c r="O124" s="8">
        <f t="shared" si="10"/>
        <v>63.59281437125749</v>
      </c>
      <c r="P124" s="8">
        <f t="shared" si="11"/>
        <v>23.832335329341316</v>
      </c>
      <c r="Q124" s="8">
        <f t="shared" si="12"/>
        <v>13.989637305699482</v>
      </c>
      <c r="R124" s="8">
        <f t="shared" si="13"/>
        <v>68.39378238341969</v>
      </c>
      <c r="S124" s="8">
        <f t="shared" si="14"/>
        <v>17.616580310880828</v>
      </c>
      <c r="T124" s="8">
        <f t="shared" si="15"/>
        <v>11.358574610244988</v>
      </c>
      <c r="U124" s="8">
        <f t="shared" si="16"/>
        <v>59.46547884187082</v>
      </c>
      <c r="V124" s="8">
        <f t="shared" si="17"/>
        <v>29.175946547884184</v>
      </c>
      <c r="X124" s="3" t="s">
        <v>425</v>
      </c>
    </row>
    <row r="125" spans="1:24" ht="11.25">
      <c r="A125" s="3" t="s">
        <v>113</v>
      </c>
      <c r="B125" s="5">
        <v>926</v>
      </c>
      <c r="C125" s="5">
        <v>114</v>
      </c>
      <c r="D125" s="5">
        <v>585</v>
      </c>
      <c r="E125" s="5">
        <v>227</v>
      </c>
      <c r="F125" s="5">
        <v>424</v>
      </c>
      <c r="G125" s="4">
        <v>57</v>
      </c>
      <c r="H125" s="4">
        <v>276</v>
      </c>
      <c r="I125" s="4">
        <v>91</v>
      </c>
      <c r="J125" s="5">
        <v>502</v>
      </c>
      <c r="K125" s="4">
        <v>57</v>
      </c>
      <c r="L125" s="4">
        <v>309</v>
      </c>
      <c r="M125" s="4">
        <v>136</v>
      </c>
      <c r="N125" s="8">
        <f t="shared" si="9"/>
        <v>12.311015118790497</v>
      </c>
      <c r="O125" s="8">
        <f t="shared" si="10"/>
        <v>63.17494600431965</v>
      </c>
      <c r="P125" s="8">
        <f t="shared" si="11"/>
        <v>24.51403887688985</v>
      </c>
      <c r="Q125" s="8">
        <f t="shared" si="12"/>
        <v>13.443396226415095</v>
      </c>
      <c r="R125" s="8">
        <f t="shared" si="13"/>
        <v>65.09433962264151</v>
      </c>
      <c r="S125" s="8">
        <f t="shared" si="14"/>
        <v>21.462264150943398</v>
      </c>
      <c r="T125" s="8">
        <f t="shared" si="15"/>
        <v>11.354581673306772</v>
      </c>
      <c r="U125" s="8">
        <f t="shared" si="16"/>
        <v>61.55378486055777</v>
      </c>
      <c r="V125" s="8">
        <f t="shared" si="17"/>
        <v>27.091633466135455</v>
      </c>
      <c r="X125" s="3" t="s">
        <v>425</v>
      </c>
    </row>
    <row r="126" spans="1:24" ht="11.25">
      <c r="A126" s="3" t="s">
        <v>114</v>
      </c>
      <c r="B126" s="5">
        <v>1721</v>
      </c>
      <c r="C126" s="5">
        <v>263</v>
      </c>
      <c r="D126" s="5">
        <v>1090</v>
      </c>
      <c r="E126" s="5">
        <v>368</v>
      </c>
      <c r="F126" s="5">
        <v>789</v>
      </c>
      <c r="G126" s="4">
        <v>134</v>
      </c>
      <c r="H126" s="4">
        <v>505</v>
      </c>
      <c r="I126" s="4">
        <v>150</v>
      </c>
      <c r="J126" s="5">
        <v>932</v>
      </c>
      <c r="K126" s="4">
        <v>129</v>
      </c>
      <c r="L126" s="4">
        <v>585</v>
      </c>
      <c r="M126" s="4">
        <v>218</v>
      </c>
      <c r="N126" s="8">
        <f t="shared" si="9"/>
        <v>15.281812899477048</v>
      </c>
      <c r="O126" s="8">
        <f t="shared" si="10"/>
        <v>63.33527019174898</v>
      </c>
      <c r="P126" s="8">
        <f t="shared" si="11"/>
        <v>21.382916908773968</v>
      </c>
      <c r="Q126" s="8">
        <f t="shared" si="12"/>
        <v>16.983523447401776</v>
      </c>
      <c r="R126" s="8">
        <f t="shared" si="13"/>
        <v>64.00506970849176</v>
      </c>
      <c r="S126" s="8">
        <f t="shared" si="14"/>
        <v>19.011406844106464</v>
      </c>
      <c r="T126" s="8">
        <f t="shared" si="15"/>
        <v>13.841201716738198</v>
      </c>
      <c r="U126" s="8">
        <f t="shared" si="16"/>
        <v>62.768240343347635</v>
      </c>
      <c r="V126" s="8">
        <f t="shared" si="17"/>
        <v>23.390557939914164</v>
      </c>
      <c r="X126" s="3" t="s">
        <v>425</v>
      </c>
    </row>
    <row r="127" spans="1:24" ht="11.25">
      <c r="A127" s="3" t="s">
        <v>115</v>
      </c>
      <c r="B127" s="5">
        <v>1116</v>
      </c>
      <c r="C127" s="5">
        <v>121</v>
      </c>
      <c r="D127" s="5">
        <v>662</v>
      </c>
      <c r="E127" s="5">
        <v>333</v>
      </c>
      <c r="F127" s="5">
        <v>468</v>
      </c>
      <c r="G127" s="4">
        <v>59</v>
      </c>
      <c r="H127" s="4">
        <v>284</v>
      </c>
      <c r="I127" s="4">
        <v>125</v>
      </c>
      <c r="J127" s="5">
        <v>648</v>
      </c>
      <c r="K127" s="4">
        <v>62</v>
      </c>
      <c r="L127" s="4">
        <v>378</v>
      </c>
      <c r="M127" s="4">
        <v>208</v>
      </c>
      <c r="N127" s="8">
        <f t="shared" si="9"/>
        <v>10.842293906810035</v>
      </c>
      <c r="O127" s="8">
        <f t="shared" si="10"/>
        <v>59.318996415770606</v>
      </c>
      <c r="P127" s="8">
        <f t="shared" si="11"/>
        <v>29.838709677419356</v>
      </c>
      <c r="Q127" s="8">
        <f t="shared" si="12"/>
        <v>12.606837606837606</v>
      </c>
      <c r="R127" s="8">
        <f t="shared" si="13"/>
        <v>60.68376068376068</v>
      </c>
      <c r="S127" s="8">
        <f t="shared" si="14"/>
        <v>26.70940170940171</v>
      </c>
      <c r="T127" s="8">
        <f t="shared" si="15"/>
        <v>9.5679012345679</v>
      </c>
      <c r="U127" s="8">
        <f t="shared" si="16"/>
        <v>58.333333333333336</v>
      </c>
      <c r="V127" s="8">
        <f t="shared" si="17"/>
        <v>32.098765432098766</v>
      </c>
      <c r="X127" s="3" t="s">
        <v>425</v>
      </c>
    </row>
    <row r="128" spans="1:24" ht="11.25">
      <c r="A128" s="3" t="s">
        <v>116</v>
      </c>
      <c r="B128" s="5">
        <v>1332</v>
      </c>
      <c r="C128" s="5">
        <v>168</v>
      </c>
      <c r="D128" s="5">
        <v>871</v>
      </c>
      <c r="E128" s="5">
        <v>293</v>
      </c>
      <c r="F128" s="5">
        <v>610</v>
      </c>
      <c r="G128" s="4">
        <v>87</v>
      </c>
      <c r="H128" s="4">
        <v>406</v>
      </c>
      <c r="I128" s="4">
        <v>117</v>
      </c>
      <c r="J128" s="5">
        <v>722</v>
      </c>
      <c r="K128" s="4">
        <v>81</v>
      </c>
      <c r="L128" s="4">
        <v>465</v>
      </c>
      <c r="M128" s="4">
        <v>176</v>
      </c>
      <c r="N128" s="8">
        <f t="shared" si="9"/>
        <v>12.612612612612612</v>
      </c>
      <c r="O128" s="8">
        <f t="shared" si="10"/>
        <v>65.39039039039038</v>
      </c>
      <c r="P128" s="8">
        <f t="shared" si="11"/>
        <v>21.996996996996998</v>
      </c>
      <c r="Q128" s="8">
        <f t="shared" si="12"/>
        <v>14.262295081967213</v>
      </c>
      <c r="R128" s="8">
        <f t="shared" si="13"/>
        <v>66.55737704918033</v>
      </c>
      <c r="S128" s="8">
        <f t="shared" si="14"/>
        <v>19.18032786885246</v>
      </c>
      <c r="T128" s="8">
        <f t="shared" si="15"/>
        <v>11.218836565096952</v>
      </c>
      <c r="U128" s="8">
        <f t="shared" si="16"/>
        <v>64.40443213296399</v>
      </c>
      <c r="V128" s="8">
        <f t="shared" si="17"/>
        <v>24.37673130193906</v>
      </c>
      <c r="X128" s="3" t="s">
        <v>425</v>
      </c>
    </row>
    <row r="129" spans="1:24" ht="11.25">
      <c r="A129" s="3" t="s">
        <v>117</v>
      </c>
      <c r="B129" s="5">
        <v>465</v>
      </c>
      <c r="C129" s="5">
        <v>60</v>
      </c>
      <c r="D129" s="5">
        <v>310</v>
      </c>
      <c r="E129" s="5">
        <v>95</v>
      </c>
      <c r="F129" s="5">
        <v>193</v>
      </c>
      <c r="G129" s="4">
        <v>26</v>
      </c>
      <c r="H129" s="4">
        <v>137</v>
      </c>
      <c r="I129" s="4">
        <v>30</v>
      </c>
      <c r="J129" s="5">
        <v>272</v>
      </c>
      <c r="K129" s="4">
        <v>34</v>
      </c>
      <c r="L129" s="4">
        <v>173</v>
      </c>
      <c r="M129" s="4">
        <v>65</v>
      </c>
      <c r="N129" s="8">
        <f t="shared" si="9"/>
        <v>12.903225806451612</v>
      </c>
      <c r="O129" s="8">
        <f t="shared" si="10"/>
        <v>66.66666666666666</v>
      </c>
      <c r="P129" s="8">
        <f t="shared" si="11"/>
        <v>20.43010752688172</v>
      </c>
      <c r="Q129" s="8">
        <f t="shared" si="12"/>
        <v>13.471502590673575</v>
      </c>
      <c r="R129" s="8">
        <f t="shared" si="13"/>
        <v>70.98445595854922</v>
      </c>
      <c r="S129" s="8">
        <f t="shared" si="14"/>
        <v>15.544041450777202</v>
      </c>
      <c r="T129" s="8">
        <f t="shared" si="15"/>
        <v>12.5</v>
      </c>
      <c r="U129" s="8">
        <f t="shared" si="16"/>
        <v>63.60294117647059</v>
      </c>
      <c r="V129" s="8">
        <f t="shared" si="17"/>
        <v>23.897058823529413</v>
      </c>
      <c r="X129" s="3" t="s">
        <v>425</v>
      </c>
    </row>
    <row r="130" spans="1:24" ht="11.25">
      <c r="A130" s="3" t="s">
        <v>118</v>
      </c>
      <c r="B130" s="5">
        <v>560</v>
      </c>
      <c r="C130" s="5">
        <v>88</v>
      </c>
      <c r="D130" s="5">
        <v>334</v>
      </c>
      <c r="E130" s="5">
        <v>138</v>
      </c>
      <c r="F130" s="5">
        <v>238</v>
      </c>
      <c r="G130" s="4">
        <v>35</v>
      </c>
      <c r="H130" s="4">
        <v>155</v>
      </c>
      <c r="I130" s="4">
        <v>48</v>
      </c>
      <c r="J130" s="5">
        <v>322</v>
      </c>
      <c r="K130" s="4">
        <v>53</v>
      </c>
      <c r="L130" s="4">
        <v>179</v>
      </c>
      <c r="M130" s="4">
        <v>90</v>
      </c>
      <c r="N130" s="8">
        <f t="shared" si="9"/>
        <v>15.714285714285714</v>
      </c>
      <c r="O130" s="8">
        <f t="shared" si="10"/>
        <v>59.64285714285714</v>
      </c>
      <c r="P130" s="8">
        <f t="shared" si="11"/>
        <v>24.642857142857146</v>
      </c>
      <c r="Q130" s="8">
        <f t="shared" si="12"/>
        <v>14.705882352941178</v>
      </c>
      <c r="R130" s="8">
        <f t="shared" si="13"/>
        <v>65.12605042016807</v>
      </c>
      <c r="S130" s="8">
        <f t="shared" si="14"/>
        <v>20.168067226890756</v>
      </c>
      <c r="T130" s="8">
        <f t="shared" si="15"/>
        <v>16.459627329192546</v>
      </c>
      <c r="U130" s="8">
        <f t="shared" si="16"/>
        <v>55.590062111801245</v>
      </c>
      <c r="V130" s="8">
        <f t="shared" si="17"/>
        <v>27.95031055900621</v>
      </c>
      <c r="X130" s="3" t="s">
        <v>425</v>
      </c>
    </row>
    <row r="131" spans="1:24" ht="11.25">
      <c r="A131" s="3" t="s">
        <v>119</v>
      </c>
      <c r="B131" s="5">
        <v>571</v>
      </c>
      <c r="C131" s="5">
        <v>37</v>
      </c>
      <c r="D131" s="5">
        <v>319</v>
      </c>
      <c r="E131" s="5">
        <v>215</v>
      </c>
      <c r="F131" s="5">
        <v>254</v>
      </c>
      <c r="G131" s="4">
        <v>22</v>
      </c>
      <c r="H131" s="4">
        <v>150</v>
      </c>
      <c r="I131" s="4">
        <v>82</v>
      </c>
      <c r="J131" s="5">
        <v>317</v>
      </c>
      <c r="K131" s="4">
        <v>15</v>
      </c>
      <c r="L131" s="4">
        <v>169</v>
      </c>
      <c r="M131" s="4">
        <v>133</v>
      </c>
      <c r="N131" s="8">
        <f t="shared" si="9"/>
        <v>6.47985989492119</v>
      </c>
      <c r="O131" s="8">
        <f t="shared" si="10"/>
        <v>55.86690017513135</v>
      </c>
      <c r="P131" s="8">
        <f t="shared" si="11"/>
        <v>37.65323992994746</v>
      </c>
      <c r="Q131" s="8">
        <f t="shared" si="12"/>
        <v>8.661417322834646</v>
      </c>
      <c r="R131" s="8">
        <f t="shared" si="13"/>
        <v>59.055118110236215</v>
      </c>
      <c r="S131" s="8">
        <f t="shared" si="14"/>
        <v>32.28346456692913</v>
      </c>
      <c r="T131" s="8">
        <f t="shared" si="15"/>
        <v>4.73186119873817</v>
      </c>
      <c r="U131" s="8">
        <f t="shared" si="16"/>
        <v>53.31230283911672</v>
      </c>
      <c r="V131" s="8">
        <f t="shared" si="17"/>
        <v>41.95583596214511</v>
      </c>
      <c r="X131" s="3" t="s">
        <v>425</v>
      </c>
    </row>
    <row r="132" spans="1:24" ht="11.25">
      <c r="A132" s="3" t="s">
        <v>120</v>
      </c>
      <c r="B132" s="5">
        <v>478</v>
      </c>
      <c r="C132" s="5">
        <v>38</v>
      </c>
      <c r="D132" s="5">
        <v>253</v>
      </c>
      <c r="E132" s="5">
        <v>187</v>
      </c>
      <c r="F132" s="5">
        <v>216</v>
      </c>
      <c r="G132" s="4">
        <v>19</v>
      </c>
      <c r="H132" s="4">
        <v>120</v>
      </c>
      <c r="I132" s="4">
        <v>77</v>
      </c>
      <c r="J132" s="5">
        <v>262</v>
      </c>
      <c r="K132" s="4">
        <v>19</v>
      </c>
      <c r="L132" s="4">
        <v>133</v>
      </c>
      <c r="M132" s="4">
        <v>110</v>
      </c>
      <c r="N132" s="8">
        <f t="shared" si="9"/>
        <v>7.949790794979079</v>
      </c>
      <c r="O132" s="8">
        <f t="shared" si="10"/>
        <v>52.928870292887034</v>
      </c>
      <c r="P132" s="8">
        <f t="shared" si="11"/>
        <v>39.12133891213389</v>
      </c>
      <c r="Q132" s="8">
        <f t="shared" si="12"/>
        <v>8.796296296296296</v>
      </c>
      <c r="R132" s="8">
        <f t="shared" si="13"/>
        <v>55.55555555555556</v>
      </c>
      <c r="S132" s="8">
        <f t="shared" si="14"/>
        <v>35.648148148148145</v>
      </c>
      <c r="T132" s="8">
        <f t="shared" si="15"/>
        <v>7.251908396946565</v>
      </c>
      <c r="U132" s="8">
        <f t="shared" si="16"/>
        <v>50.76335877862596</v>
      </c>
      <c r="V132" s="8">
        <f t="shared" si="17"/>
        <v>41.98473282442748</v>
      </c>
      <c r="X132" s="3" t="s">
        <v>425</v>
      </c>
    </row>
    <row r="133" spans="1:24" ht="11.25">
      <c r="A133" s="3" t="s">
        <v>121</v>
      </c>
      <c r="B133" s="5">
        <v>422</v>
      </c>
      <c r="C133" s="5">
        <v>44</v>
      </c>
      <c r="D133" s="5">
        <v>250</v>
      </c>
      <c r="E133" s="5">
        <v>128</v>
      </c>
      <c r="F133" s="5">
        <v>186</v>
      </c>
      <c r="G133" s="4">
        <v>27</v>
      </c>
      <c r="H133" s="4">
        <v>124</v>
      </c>
      <c r="I133" s="4">
        <v>35</v>
      </c>
      <c r="J133" s="5">
        <v>236</v>
      </c>
      <c r="K133" s="4">
        <v>17</v>
      </c>
      <c r="L133" s="4">
        <v>126</v>
      </c>
      <c r="M133" s="4">
        <v>93</v>
      </c>
      <c r="N133" s="8">
        <f t="shared" si="9"/>
        <v>10.42654028436019</v>
      </c>
      <c r="O133" s="8">
        <f t="shared" si="10"/>
        <v>59.241706161137444</v>
      </c>
      <c r="P133" s="8">
        <f t="shared" si="11"/>
        <v>30.33175355450237</v>
      </c>
      <c r="Q133" s="8">
        <f t="shared" si="12"/>
        <v>14.516129032258066</v>
      </c>
      <c r="R133" s="8">
        <f t="shared" si="13"/>
        <v>66.66666666666666</v>
      </c>
      <c r="S133" s="8">
        <f t="shared" si="14"/>
        <v>18.817204301075268</v>
      </c>
      <c r="T133" s="8">
        <f t="shared" si="15"/>
        <v>7.203389830508475</v>
      </c>
      <c r="U133" s="8">
        <f t="shared" si="16"/>
        <v>53.38983050847458</v>
      </c>
      <c r="V133" s="8">
        <f t="shared" si="17"/>
        <v>39.40677966101695</v>
      </c>
      <c r="X133" s="3" t="s">
        <v>425</v>
      </c>
    </row>
    <row r="134" spans="1:24" ht="11.25">
      <c r="A134" s="3" t="s">
        <v>122</v>
      </c>
      <c r="B134" s="5">
        <v>648</v>
      </c>
      <c r="C134" s="5">
        <v>60</v>
      </c>
      <c r="D134" s="5">
        <v>384</v>
      </c>
      <c r="E134" s="5">
        <v>204</v>
      </c>
      <c r="F134" s="5">
        <v>287</v>
      </c>
      <c r="G134" s="4">
        <v>34</v>
      </c>
      <c r="H134" s="4">
        <v>187</v>
      </c>
      <c r="I134" s="4">
        <v>66</v>
      </c>
      <c r="J134" s="5">
        <v>361</v>
      </c>
      <c r="K134" s="4">
        <v>26</v>
      </c>
      <c r="L134" s="4">
        <v>197</v>
      </c>
      <c r="M134" s="4">
        <v>138</v>
      </c>
      <c r="N134" s="8">
        <f t="shared" si="9"/>
        <v>9.25925925925926</v>
      </c>
      <c r="O134" s="8">
        <f t="shared" si="10"/>
        <v>59.25925925925925</v>
      </c>
      <c r="P134" s="8">
        <f t="shared" si="11"/>
        <v>31.48148148148148</v>
      </c>
      <c r="Q134" s="8">
        <f t="shared" si="12"/>
        <v>11.846689895470384</v>
      </c>
      <c r="R134" s="8">
        <f t="shared" si="13"/>
        <v>65.1567944250871</v>
      </c>
      <c r="S134" s="8">
        <f t="shared" si="14"/>
        <v>22.99651567944251</v>
      </c>
      <c r="T134" s="8">
        <f t="shared" si="15"/>
        <v>7.202216066481995</v>
      </c>
      <c r="U134" s="8">
        <f t="shared" si="16"/>
        <v>54.57063711911358</v>
      </c>
      <c r="V134" s="8">
        <f t="shared" si="17"/>
        <v>38.227146814404435</v>
      </c>
      <c r="X134" s="3" t="s">
        <v>425</v>
      </c>
    </row>
    <row r="135" spans="1:24" ht="11.25">
      <c r="A135" s="3" t="s">
        <v>123</v>
      </c>
      <c r="B135" s="5">
        <v>658</v>
      </c>
      <c r="C135" s="5">
        <v>92</v>
      </c>
      <c r="D135" s="5">
        <v>399</v>
      </c>
      <c r="E135" s="5">
        <v>167</v>
      </c>
      <c r="F135" s="5">
        <v>282</v>
      </c>
      <c r="G135" s="4">
        <v>46</v>
      </c>
      <c r="H135" s="4">
        <v>176</v>
      </c>
      <c r="I135" s="4">
        <v>60</v>
      </c>
      <c r="J135" s="5">
        <v>376</v>
      </c>
      <c r="K135" s="4">
        <v>46</v>
      </c>
      <c r="L135" s="4">
        <v>223</v>
      </c>
      <c r="M135" s="4">
        <v>107</v>
      </c>
      <c r="N135" s="8">
        <f aca="true" t="shared" si="18" ref="N135:N198">C135/$B135*100</f>
        <v>13.98176291793313</v>
      </c>
      <c r="O135" s="8">
        <f aca="true" t="shared" si="19" ref="O135:O198">D135/$B135*100</f>
        <v>60.63829787234043</v>
      </c>
      <c r="P135" s="8">
        <f aca="true" t="shared" si="20" ref="P135:P198">E135/$B135*100</f>
        <v>25.379939209726444</v>
      </c>
      <c r="Q135" s="8">
        <f aca="true" t="shared" si="21" ref="Q135:Q198">G135/$F135*100</f>
        <v>16.312056737588655</v>
      </c>
      <c r="R135" s="8">
        <f aca="true" t="shared" si="22" ref="R135:R198">H135/$F135*100</f>
        <v>62.4113475177305</v>
      </c>
      <c r="S135" s="8">
        <f aca="true" t="shared" si="23" ref="S135:S198">I135/$F135*100</f>
        <v>21.27659574468085</v>
      </c>
      <c r="T135" s="8">
        <f aca="true" t="shared" si="24" ref="T135:T198">K135/$J135*100</f>
        <v>12.23404255319149</v>
      </c>
      <c r="U135" s="8">
        <f aca="true" t="shared" si="25" ref="U135:U198">L135/$J135*100</f>
        <v>59.308510638297875</v>
      </c>
      <c r="V135" s="8">
        <f aca="true" t="shared" si="26" ref="V135:V198">M135/$J135*100</f>
        <v>28.45744680851064</v>
      </c>
      <c r="X135" s="3" t="s">
        <v>425</v>
      </c>
    </row>
    <row r="136" spans="1:24" ht="11.25">
      <c r="A136" s="3" t="s">
        <v>124</v>
      </c>
      <c r="B136" s="5">
        <v>298</v>
      </c>
      <c r="C136" s="5">
        <v>23</v>
      </c>
      <c r="D136" s="5">
        <v>166</v>
      </c>
      <c r="E136" s="5">
        <v>109</v>
      </c>
      <c r="F136" s="5">
        <v>115</v>
      </c>
      <c r="G136" s="4">
        <v>9</v>
      </c>
      <c r="H136" s="4">
        <v>70</v>
      </c>
      <c r="I136" s="4">
        <v>36</v>
      </c>
      <c r="J136" s="5">
        <v>183</v>
      </c>
      <c r="K136" s="4">
        <v>14</v>
      </c>
      <c r="L136" s="4">
        <v>96</v>
      </c>
      <c r="M136" s="4">
        <v>73</v>
      </c>
      <c r="N136" s="8">
        <f t="shared" si="18"/>
        <v>7.718120805369128</v>
      </c>
      <c r="O136" s="8">
        <f t="shared" si="19"/>
        <v>55.70469798657718</v>
      </c>
      <c r="P136" s="8">
        <f t="shared" si="20"/>
        <v>36.577181208053695</v>
      </c>
      <c r="Q136" s="8">
        <f t="shared" si="21"/>
        <v>7.82608695652174</v>
      </c>
      <c r="R136" s="8">
        <f t="shared" si="22"/>
        <v>60.86956521739131</v>
      </c>
      <c r="S136" s="8">
        <f t="shared" si="23"/>
        <v>31.30434782608696</v>
      </c>
      <c r="T136" s="8">
        <f t="shared" si="24"/>
        <v>7.650273224043716</v>
      </c>
      <c r="U136" s="8">
        <f t="shared" si="25"/>
        <v>52.459016393442624</v>
      </c>
      <c r="V136" s="8">
        <f t="shared" si="26"/>
        <v>39.89071038251366</v>
      </c>
      <c r="X136" s="3" t="s">
        <v>425</v>
      </c>
    </row>
    <row r="137" spans="1:24" ht="11.25">
      <c r="A137" s="3" t="s">
        <v>125</v>
      </c>
      <c r="B137" s="5">
        <v>891</v>
      </c>
      <c r="C137" s="5">
        <v>89</v>
      </c>
      <c r="D137" s="5">
        <v>459</v>
      </c>
      <c r="E137" s="5">
        <v>343</v>
      </c>
      <c r="F137" s="5">
        <v>380</v>
      </c>
      <c r="G137" s="4">
        <v>36</v>
      </c>
      <c r="H137" s="4">
        <v>224</v>
      </c>
      <c r="I137" s="4">
        <v>120</v>
      </c>
      <c r="J137" s="5">
        <v>511</v>
      </c>
      <c r="K137" s="4">
        <v>53</v>
      </c>
      <c r="L137" s="4">
        <v>235</v>
      </c>
      <c r="M137" s="4">
        <v>223</v>
      </c>
      <c r="N137" s="8">
        <f t="shared" si="18"/>
        <v>9.988776655443322</v>
      </c>
      <c r="O137" s="8">
        <f t="shared" si="19"/>
        <v>51.515151515151516</v>
      </c>
      <c r="P137" s="8">
        <f t="shared" si="20"/>
        <v>38.49607182940517</v>
      </c>
      <c r="Q137" s="8">
        <f t="shared" si="21"/>
        <v>9.473684210526317</v>
      </c>
      <c r="R137" s="8">
        <f t="shared" si="22"/>
        <v>58.94736842105262</v>
      </c>
      <c r="S137" s="8">
        <f t="shared" si="23"/>
        <v>31.57894736842105</v>
      </c>
      <c r="T137" s="8">
        <f t="shared" si="24"/>
        <v>10.371819960861057</v>
      </c>
      <c r="U137" s="8">
        <f t="shared" si="25"/>
        <v>45.98825831702544</v>
      </c>
      <c r="V137" s="8">
        <f t="shared" si="26"/>
        <v>43.6399217221135</v>
      </c>
      <c r="X137" s="3" t="s">
        <v>425</v>
      </c>
    </row>
    <row r="138" spans="1:24" ht="11.25">
      <c r="A138" s="3" t="s">
        <v>126</v>
      </c>
      <c r="B138" s="5">
        <v>431</v>
      </c>
      <c r="C138" s="5">
        <v>60</v>
      </c>
      <c r="D138" s="5">
        <v>282</v>
      </c>
      <c r="E138" s="5">
        <v>89</v>
      </c>
      <c r="F138" s="5">
        <v>177</v>
      </c>
      <c r="G138" s="4">
        <v>32</v>
      </c>
      <c r="H138" s="4">
        <v>116</v>
      </c>
      <c r="I138" s="4">
        <v>29</v>
      </c>
      <c r="J138" s="5">
        <v>254</v>
      </c>
      <c r="K138" s="4">
        <v>28</v>
      </c>
      <c r="L138" s="4">
        <v>166</v>
      </c>
      <c r="M138" s="4">
        <v>60</v>
      </c>
      <c r="N138" s="8">
        <f t="shared" si="18"/>
        <v>13.921113689095128</v>
      </c>
      <c r="O138" s="8">
        <f t="shared" si="19"/>
        <v>65.4292343387471</v>
      </c>
      <c r="P138" s="8">
        <f t="shared" si="20"/>
        <v>20.649651972157773</v>
      </c>
      <c r="Q138" s="8">
        <f t="shared" si="21"/>
        <v>18.07909604519774</v>
      </c>
      <c r="R138" s="8">
        <f t="shared" si="22"/>
        <v>65.5367231638418</v>
      </c>
      <c r="S138" s="8">
        <f t="shared" si="23"/>
        <v>16.38418079096045</v>
      </c>
      <c r="T138" s="8">
        <f t="shared" si="24"/>
        <v>11.023622047244094</v>
      </c>
      <c r="U138" s="8">
        <f t="shared" si="25"/>
        <v>65.35433070866141</v>
      </c>
      <c r="V138" s="8">
        <f t="shared" si="26"/>
        <v>23.62204724409449</v>
      </c>
      <c r="X138" s="3" t="s">
        <v>425</v>
      </c>
    </row>
    <row r="139" spans="1:24" ht="11.25">
      <c r="A139" s="3" t="s">
        <v>127</v>
      </c>
      <c r="B139" s="5">
        <v>282</v>
      </c>
      <c r="C139" s="5">
        <v>31</v>
      </c>
      <c r="D139" s="5">
        <v>156</v>
      </c>
      <c r="E139" s="5">
        <v>95</v>
      </c>
      <c r="F139" s="5">
        <v>120</v>
      </c>
      <c r="G139" s="4">
        <v>16</v>
      </c>
      <c r="H139" s="4">
        <v>72</v>
      </c>
      <c r="I139" s="4">
        <v>32</v>
      </c>
      <c r="J139" s="5">
        <v>162</v>
      </c>
      <c r="K139" s="4">
        <v>15</v>
      </c>
      <c r="L139" s="4">
        <v>84</v>
      </c>
      <c r="M139" s="4">
        <v>63</v>
      </c>
      <c r="N139" s="8">
        <f t="shared" si="18"/>
        <v>10.99290780141844</v>
      </c>
      <c r="O139" s="8">
        <f t="shared" si="19"/>
        <v>55.319148936170215</v>
      </c>
      <c r="P139" s="8">
        <f t="shared" si="20"/>
        <v>33.687943262411345</v>
      </c>
      <c r="Q139" s="8">
        <f t="shared" si="21"/>
        <v>13.333333333333334</v>
      </c>
      <c r="R139" s="8">
        <f t="shared" si="22"/>
        <v>60</v>
      </c>
      <c r="S139" s="8">
        <f t="shared" si="23"/>
        <v>26.666666666666668</v>
      </c>
      <c r="T139" s="8">
        <f t="shared" si="24"/>
        <v>9.25925925925926</v>
      </c>
      <c r="U139" s="8">
        <f t="shared" si="25"/>
        <v>51.85185185185185</v>
      </c>
      <c r="V139" s="8">
        <f t="shared" si="26"/>
        <v>38.88888888888889</v>
      </c>
      <c r="X139" s="3" t="s">
        <v>425</v>
      </c>
    </row>
    <row r="140" spans="1:24" ht="11.25">
      <c r="A140" s="3" t="s">
        <v>128</v>
      </c>
      <c r="B140" s="5">
        <v>250</v>
      </c>
      <c r="C140" s="5">
        <v>22</v>
      </c>
      <c r="D140" s="5">
        <v>139</v>
      </c>
      <c r="E140" s="5">
        <v>89</v>
      </c>
      <c r="F140" s="5">
        <v>96</v>
      </c>
      <c r="G140" s="4">
        <v>6</v>
      </c>
      <c r="H140" s="4">
        <v>55</v>
      </c>
      <c r="I140" s="4">
        <v>35</v>
      </c>
      <c r="J140" s="5">
        <v>154</v>
      </c>
      <c r="K140" s="4">
        <v>16</v>
      </c>
      <c r="L140" s="4">
        <v>84</v>
      </c>
      <c r="M140" s="4">
        <v>54</v>
      </c>
      <c r="N140" s="8">
        <f t="shared" si="18"/>
        <v>8.799999999999999</v>
      </c>
      <c r="O140" s="8">
        <f t="shared" si="19"/>
        <v>55.60000000000001</v>
      </c>
      <c r="P140" s="8">
        <f t="shared" si="20"/>
        <v>35.6</v>
      </c>
      <c r="Q140" s="8">
        <f t="shared" si="21"/>
        <v>6.25</v>
      </c>
      <c r="R140" s="8">
        <f t="shared" si="22"/>
        <v>57.291666666666664</v>
      </c>
      <c r="S140" s="8">
        <f t="shared" si="23"/>
        <v>36.45833333333333</v>
      </c>
      <c r="T140" s="8">
        <f t="shared" si="24"/>
        <v>10.38961038961039</v>
      </c>
      <c r="U140" s="8">
        <f t="shared" si="25"/>
        <v>54.54545454545454</v>
      </c>
      <c r="V140" s="8">
        <f t="shared" si="26"/>
        <v>35.064935064935064</v>
      </c>
      <c r="X140" s="3" t="s">
        <v>425</v>
      </c>
    </row>
    <row r="141" spans="1:24" ht="11.25">
      <c r="A141" s="3" t="s">
        <v>129</v>
      </c>
      <c r="B141" s="5">
        <v>243</v>
      </c>
      <c r="C141" s="5">
        <v>26</v>
      </c>
      <c r="D141" s="5">
        <v>149</v>
      </c>
      <c r="E141" s="5">
        <v>68</v>
      </c>
      <c r="F141" s="5">
        <v>111</v>
      </c>
      <c r="G141" s="4">
        <v>14</v>
      </c>
      <c r="H141" s="4">
        <v>74</v>
      </c>
      <c r="I141" s="4">
        <v>23</v>
      </c>
      <c r="J141" s="5">
        <v>132</v>
      </c>
      <c r="K141" s="4">
        <v>12</v>
      </c>
      <c r="L141" s="4">
        <v>75</v>
      </c>
      <c r="M141" s="4">
        <v>45</v>
      </c>
      <c r="N141" s="8">
        <f t="shared" si="18"/>
        <v>10.699588477366255</v>
      </c>
      <c r="O141" s="8">
        <f t="shared" si="19"/>
        <v>61.31687242798354</v>
      </c>
      <c r="P141" s="8">
        <f t="shared" si="20"/>
        <v>27.983539094650205</v>
      </c>
      <c r="Q141" s="8">
        <f t="shared" si="21"/>
        <v>12.612612612612612</v>
      </c>
      <c r="R141" s="8">
        <f t="shared" si="22"/>
        <v>66.66666666666666</v>
      </c>
      <c r="S141" s="8">
        <f t="shared" si="23"/>
        <v>20.72072072072072</v>
      </c>
      <c r="T141" s="8">
        <f t="shared" si="24"/>
        <v>9.090909090909092</v>
      </c>
      <c r="U141" s="8">
        <f t="shared" si="25"/>
        <v>56.81818181818182</v>
      </c>
      <c r="V141" s="8">
        <f t="shared" si="26"/>
        <v>34.090909090909086</v>
      </c>
      <c r="X141" s="3" t="s">
        <v>425</v>
      </c>
    </row>
    <row r="142" spans="1:24" ht="11.25">
      <c r="A142" s="3" t="s">
        <v>130</v>
      </c>
      <c r="B142" s="5">
        <v>263</v>
      </c>
      <c r="C142" s="5">
        <v>20</v>
      </c>
      <c r="D142" s="5">
        <v>159</v>
      </c>
      <c r="E142" s="5">
        <v>84</v>
      </c>
      <c r="F142" s="5">
        <v>117</v>
      </c>
      <c r="G142" s="4">
        <v>13</v>
      </c>
      <c r="H142" s="4">
        <v>77</v>
      </c>
      <c r="I142" s="4">
        <v>27</v>
      </c>
      <c r="J142" s="5">
        <v>146</v>
      </c>
      <c r="K142" s="4">
        <v>7</v>
      </c>
      <c r="L142" s="4">
        <v>82</v>
      </c>
      <c r="M142" s="4">
        <v>57</v>
      </c>
      <c r="N142" s="8">
        <f t="shared" si="18"/>
        <v>7.604562737642586</v>
      </c>
      <c r="O142" s="8">
        <f t="shared" si="19"/>
        <v>60.45627376425855</v>
      </c>
      <c r="P142" s="8">
        <f t="shared" si="20"/>
        <v>31.93916349809886</v>
      </c>
      <c r="Q142" s="8">
        <f t="shared" si="21"/>
        <v>11.11111111111111</v>
      </c>
      <c r="R142" s="8">
        <f t="shared" si="22"/>
        <v>65.8119658119658</v>
      </c>
      <c r="S142" s="8">
        <f t="shared" si="23"/>
        <v>23.076923076923077</v>
      </c>
      <c r="T142" s="8">
        <f t="shared" si="24"/>
        <v>4.794520547945205</v>
      </c>
      <c r="U142" s="8">
        <f t="shared" si="25"/>
        <v>56.16438356164384</v>
      </c>
      <c r="V142" s="8">
        <f t="shared" si="26"/>
        <v>39.04109589041096</v>
      </c>
      <c r="X142" s="3" t="s">
        <v>425</v>
      </c>
    </row>
    <row r="143" spans="1:24" ht="11.25">
      <c r="A143" s="3" t="s">
        <v>131</v>
      </c>
      <c r="B143" s="5">
        <v>549</v>
      </c>
      <c r="C143" s="5">
        <v>34</v>
      </c>
      <c r="D143" s="5">
        <v>333</v>
      </c>
      <c r="E143" s="5">
        <v>182</v>
      </c>
      <c r="F143" s="5">
        <v>254</v>
      </c>
      <c r="G143" s="4">
        <v>19</v>
      </c>
      <c r="H143" s="4">
        <v>165</v>
      </c>
      <c r="I143" s="4">
        <v>70</v>
      </c>
      <c r="J143" s="5">
        <v>295</v>
      </c>
      <c r="K143" s="4">
        <v>15</v>
      </c>
      <c r="L143" s="4">
        <v>168</v>
      </c>
      <c r="M143" s="4">
        <v>112</v>
      </c>
      <c r="N143" s="8">
        <f t="shared" si="18"/>
        <v>6.193078324225866</v>
      </c>
      <c r="O143" s="8">
        <f t="shared" si="19"/>
        <v>60.65573770491803</v>
      </c>
      <c r="P143" s="8">
        <f t="shared" si="20"/>
        <v>33.1511839708561</v>
      </c>
      <c r="Q143" s="8">
        <f t="shared" si="21"/>
        <v>7.480314960629922</v>
      </c>
      <c r="R143" s="8">
        <f t="shared" si="22"/>
        <v>64.96062992125984</v>
      </c>
      <c r="S143" s="8">
        <f t="shared" si="23"/>
        <v>27.559055118110237</v>
      </c>
      <c r="T143" s="8">
        <f t="shared" si="24"/>
        <v>5.084745762711865</v>
      </c>
      <c r="U143" s="8">
        <f t="shared" si="25"/>
        <v>56.949152542372886</v>
      </c>
      <c r="V143" s="8">
        <f t="shared" si="26"/>
        <v>37.96610169491525</v>
      </c>
      <c r="X143" s="3" t="s">
        <v>425</v>
      </c>
    </row>
    <row r="144" spans="1:24" ht="11.25">
      <c r="A144" s="3" t="s">
        <v>132</v>
      </c>
      <c r="B144" s="5">
        <v>1406</v>
      </c>
      <c r="C144" s="5">
        <v>116</v>
      </c>
      <c r="D144" s="5">
        <v>837</v>
      </c>
      <c r="E144" s="5">
        <v>453</v>
      </c>
      <c r="F144" s="5">
        <v>650</v>
      </c>
      <c r="G144" s="4">
        <v>57</v>
      </c>
      <c r="H144" s="4">
        <v>413</v>
      </c>
      <c r="I144" s="4">
        <v>180</v>
      </c>
      <c r="J144" s="5">
        <v>756</v>
      </c>
      <c r="K144" s="4">
        <v>59</v>
      </c>
      <c r="L144" s="4">
        <v>424</v>
      </c>
      <c r="M144" s="4">
        <v>273</v>
      </c>
      <c r="N144" s="8">
        <f t="shared" si="18"/>
        <v>8.250355618776672</v>
      </c>
      <c r="O144" s="8">
        <f t="shared" si="19"/>
        <v>59.530583214793744</v>
      </c>
      <c r="P144" s="8">
        <f t="shared" si="20"/>
        <v>32.21906116642958</v>
      </c>
      <c r="Q144" s="8">
        <f t="shared" si="21"/>
        <v>8.76923076923077</v>
      </c>
      <c r="R144" s="8">
        <f t="shared" si="22"/>
        <v>63.53846153846155</v>
      </c>
      <c r="S144" s="8">
        <f t="shared" si="23"/>
        <v>27.692307692307693</v>
      </c>
      <c r="T144" s="8">
        <f t="shared" si="24"/>
        <v>7.804232804232804</v>
      </c>
      <c r="U144" s="8">
        <f t="shared" si="25"/>
        <v>56.08465608465608</v>
      </c>
      <c r="V144" s="8">
        <f t="shared" si="26"/>
        <v>36.11111111111111</v>
      </c>
      <c r="X144" s="3" t="s">
        <v>425</v>
      </c>
    </row>
    <row r="145" spans="1:24" ht="11.25">
      <c r="A145" s="3" t="s">
        <v>133</v>
      </c>
      <c r="B145" s="5">
        <v>310</v>
      </c>
      <c r="C145" s="5">
        <v>26</v>
      </c>
      <c r="D145" s="5">
        <v>197</v>
      </c>
      <c r="E145" s="5">
        <v>87</v>
      </c>
      <c r="F145" s="5">
        <v>141</v>
      </c>
      <c r="G145" s="4">
        <v>17</v>
      </c>
      <c r="H145" s="4">
        <v>85</v>
      </c>
      <c r="I145" s="4">
        <v>39</v>
      </c>
      <c r="J145" s="5">
        <v>169</v>
      </c>
      <c r="K145" s="4">
        <v>9</v>
      </c>
      <c r="L145" s="4">
        <v>112</v>
      </c>
      <c r="M145" s="4">
        <v>48</v>
      </c>
      <c r="N145" s="8">
        <f t="shared" si="18"/>
        <v>8.38709677419355</v>
      </c>
      <c r="O145" s="8">
        <f t="shared" si="19"/>
        <v>63.54838709677419</v>
      </c>
      <c r="P145" s="8">
        <f t="shared" si="20"/>
        <v>28.064516129032256</v>
      </c>
      <c r="Q145" s="8">
        <f t="shared" si="21"/>
        <v>12.056737588652481</v>
      </c>
      <c r="R145" s="8">
        <f t="shared" si="22"/>
        <v>60.28368794326241</v>
      </c>
      <c r="S145" s="8">
        <f t="shared" si="23"/>
        <v>27.659574468085108</v>
      </c>
      <c r="T145" s="8">
        <f t="shared" si="24"/>
        <v>5.325443786982249</v>
      </c>
      <c r="U145" s="8">
        <f t="shared" si="25"/>
        <v>66.27218934911244</v>
      </c>
      <c r="V145" s="8">
        <f t="shared" si="26"/>
        <v>28.402366863905325</v>
      </c>
      <c r="X145" s="3" t="s">
        <v>425</v>
      </c>
    </row>
    <row r="146" spans="1:24" ht="11.25">
      <c r="A146" s="3" t="s">
        <v>134</v>
      </c>
      <c r="B146" s="5">
        <v>276</v>
      </c>
      <c r="C146" s="5">
        <v>38</v>
      </c>
      <c r="D146" s="5">
        <v>155</v>
      </c>
      <c r="E146" s="5">
        <v>83</v>
      </c>
      <c r="F146" s="5">
        <v>124</v>
      </c>
      <c r="G146" s="4">
        <v>20</v>
      </c>
      <c r="H146" s="4">
        <v>74</v>
      </c>
      <c r="I146" s="4">
        <v>30</v>
      </c>
      <c r="J146" s="5">
        <v>152</v>
      </c>
      <c r="K146" s="4">
        <v>18</v>
      </c>
      <c r="L146" s="4">
        <v>81</v>
      </c>
      <c r="M146" s="4">
        <v>53</v>
      </c>
      <c r="N146" s="8">
        <f t="shared" si="18"/>
        <v>13.768115942028986</v>
      </c>
      <c r="O146" s="8">
        <f t="shared" si="19"/>
        <v>56.15942028985508</v>
      </c>
      <c r="P146" s="8">
        <f t="shared" si="20"/>
        <v>30.07246376811594</v>
      </c>
      <c r="Q146" s="8">
        <f t="shared" si="21"/>
        <v>16.129032258064516</v>
      </c>
      <c r="R146" s="8">
        <f t="shared" si="22"/>
        <v>59.67741935483871</v>
      </c>
      <c r="S146" s="8">
        <f t="shared" si="23"/>
        <v>24.193548387096776</v>
      </c>
      <c r="T146" s="8">
        <f t="shared" si="24"/>
        <v>11.842105263157894</v>
      </c>
      <c r="U146" s="8">
        <f t="shared" si="25"/>
        <v>53.289473684210535</v>
      </c>
      <c r="V146" s="8">
        <f t="shared" si="26"/>
        <v>34.868421052631575</v>
      </c>
      <c r="X146" s="3" t="s">
        <v>425</v>
      </c>
    </row>
    <row r="147" spans="1:24" ht="11.25">
      <c r="A147" s="3" t="s">
        <v>135</v>
      </c>
      <c r="B147" s="5">
        <v>720</v>
      </c>
      <c r="C147" s="5">
        <v>84</v>
      </c>
      <c r="D147" s="5">
        <v>481</v>
      </c>
      <c r="E147" s="5">
        <v>155</v>
      </c>
      <c r="F147" s="5">
        <v>349</v>
      </c>
      <c r="G147" s="4">
        <v>47</v>
      </c>
      <c r="H147" s="4">
        <v>239</v>
      </c>
      <c r="I147" s="4">
        <v>63</v>
      </c>
      <c r="J147" s="5">
        <v>371</v>
      </c>
      <c r="K147" s="4">
        <v>37</v>
      </c>
      <c r="L147" s="4">
        <v>242</v>
      </c>
      <c r="M147" s="4">
        <v>92</v>
      </c>
      <c r="N147" s="8">
        <f t="shared" si="18"/>
        <v>11.666666666666666</v>
      </c>
      <c r="O147" s="8">
        <f t="shared" si="19"/>
        <v>66.80555555555556</v>
      </c>
      <c r="P147" s="8">
        <f t="shared" si="20"/>
        <v>21.52777777777778</v>
      </c>
      <c r="Q147" s="8">
        <f t="shared" si="21"/>
        <v>13.46704871060172</v>
      </c>
      <c r="R147" s="8">
        <f t="shared" si="22"/>
        <v>68.48137535816619</v>
      </c>
      <c r="S147" s="8">
        <f t="shared" si="23"/>
        <v>18.05157593123209</v>
      </c>
      <c r="T147" s="8">
        <f t="shared" si="24"/>
        <v>9.973045822102426</v>
      </c>
      <c r="U147" s="8">
        <f t="shared" si="25"/>
        <v>65.22911051212938</v>
      </c>
      <c r="V147" s="8">
        <f t="shared" si="26"/>
        <v>24.797843665768195</v>
      </c>
      <c r="X147" s="3" t="s">
        <v>425</v>
      </c>
    </row>
    <row r="148" spans="1:24" ht="11.25">
      <c r="A148" s="3" t="s">
        <v>383</v>
      </c>
      <c r="B148" s="5">
        <v>1660</v>
      </c>
      <c r="C148" s="5">
        <v>221</v>
      </c>
      <c r="D148" s="5">
        <v>1126</v>
      </c>
      <c r="E148" s="5">
        <v>313</v>
      </c>
      <c r="F148" s="5">
        <v>812</v>
      </c>
      <c r="G148" s="4">
        <v>138</v>
      </c>
      <c r="H148" s="4">
        <v>549</v>
      </c>
      <c r="I148" s="4">
        <v>125</v>
      </c>
      <c r="J148" s="5">
        <v>848</v>
      </c>
      <c r="K148" s="4">
        <v>83</v>
      </c>
      <c r="L148" s="4">
        <v>577</v>
      </c>
      <c r="M148" s="4">
        <v>188</v>
      </c>
      <c r="N148" s="8">
        <f t="shared" si="18"/>
        <v>13.313253012048193</v>
      </c>
      <c r="O148" s="8">
        <f t="shared" si="19"/>
        <v>67.83132530120481</v>
      </c>
      <c r="P148" s="8">
        <f t="shared" si="20"/>
        <v>18.855421686746986</v>
      </c>
      <c r="Q148" s="8">
        <f t="shared" si="21"/>
        <v>16.995073891625616</v>
      </c>
      <c r="R148" s="8">
        <f t="shared" si="22"/>
        <v>67.61083743842364</v>
      </c>
      <c r="S148" s="8">
        <f t="shared" si="23"/>
        <v>15.39408866995074</v>
      </c>
      <c r="T148" s="8">
        <f t="shared" si="24"/>
        <v>9.787735849056604</v>
      </c>
      <c r="U148" s="8">
        <f t="shared" si="25"/>
        <v>68.04245283018868</v>
      </c>
      <c r="V148" s="8">
        <f t="shared" si="26"/>
        <v>22.169811320754718</v>
      </c>
      <c r="X148" s="3" t="s">
        <v>425</v>
      </c>
    </row>
    <row r="149" spans="1:24" ht="11.25">
      <c r="A149" s="3" t="s">
        <v>384</v>
      </c>
      <c r="B149" s="5">
        <v>1463</v>
      </c>
      <c r="C149" s="5">
        <v>184</v>
      </c>
      <c r="D149" s="5">
        <v>967</v>
      </c>
      <c r="E149" s="5">
        <v>312</v>
      </c>
      <c r="F149" s="5">
        <v>689</v>
      </c>
      <c r="G149" s="4">
        <v>95</v>
      </c>
      <c r="H149" s="4">
        <v>466</v>
      </c>
      <c r="I149" s="4">
        <v>128</v>
      </c>
      <c r="J149" s="5">
        <v>774</v>
      </c>
      <c r="K149" s="4">
        <v>89</v>
      </c>
      <c r="L149" s="4">
        <v>501</v>
      </c>
      <c r="M149" s="4">
        <v>184</v>
      </c>
      <c r="N149" s="8">
        <f t="shared" si="18"/>
        <v>12.576896787423102</v>
      </c>
      <c r="O149" s="8">
        <f t="shared" si="19"/>
        <v>66.09706083390294</v>
      </c>
      <c r="P149" s="8">
        <f t="shared" si="20"/>
        <v>21.326042378673957</v>
      </c>
      <c r="Q149" s="8">
        <f t="shared" si="21"/>
        <v>13.788098693759071</v>
      </c>
      <c r="R149" s="8">
        <f t="shared" si="22"/>
        <v>67.63425253991292</v>
      </c>
      <c r="S149" s="8">
        <f t="shared" si="23"/>
        <v>18.57764876632801</v>
      </c>
      <c r="T149" s="8">
        <f t="shared" si="24"/>
        <v>11.498708010335918</v>
      </c>
      <c r="U149" s="8">
        <f t="shared" si="25"/>
        <v>64.72868217054264</v>
      </c>
      <c r="V149" s="8">
        <f t="shared" si="26"/>
        <v>23.772609819121445</v>
      </c>
      <c r="X149" s="3" t="s">
        <v>425</v>
      </c>
    </row>
    <row r="150" spans="1:24" ht="11.25">
      <c r="A150" s="3" t="s">
        <v>371</v>
      </c>
      <c r="B150" s="5">
        <v>966</v>
      </c>
      <c r="C150" s="5">
        <v>101</v>
      </c>
      <c r="D150" s="5">
        <v>610</v>
      </c>
      <c r="E150" s="5">
        <v>255</v>
      </c>
      <c r="F150" s="5">
        <v>437</v>
      </c>
      <c r="G150" s="4">
        <v>48</v>
      </c>
      <c r="H150" s="4">
        <v>276</v>
      </c>
      <c r="I150" s="4">
        <v>113</v>
      </c>
      <c r="J150" s="5">
        <v>529</v>
      </c>
      <c r="K150" s="4">
        <v>53</v>
      </c>
      <c r="L150" s="4">
        <v>334</v>
      </c>
      <c r="M150" s="4">
        <v>142</v>
      </c>
      <c r="N150" s="8">
        <f t="shared" si="18"/>
        <v>10.455486542443063</v>
      </c>
      <c r="O150" s="8">
        <f t="shared" si="19"/>
        <v>63.14699792960663</v>
      </c>
      <c r="P150" s="8">
        <f t="shared" si="20"/>
        <v>26.39751552795031</v>
      </c>
      <c r="Q150" s="8">
        <f t="shared" si="21"/>
        <v>10.983981693363845</v>
      </c>
      <c r="R150" s="8">
        <f t="shared" si="22"/>
        <v>63.1578947368421</v>
      </c>
      <c r="S150" s="8">
        <f t="shared" si="23"/>
        <v>25.85812356979405</v>
      </c>
      <c r="T150" s="8">
        <f t="shared" si="24"/>
        <v>10.01890359168242</v>
      </c>
      <c r="U150" s="8">
        <f t="shared" si="25"/>
        <v>63.13799621928167</v>
      </c>
      <c r="V150" s="8">
        <f t="shared" si="26"/>
        <v>26.84310018903592</v>
      </c>
      <c r="X150" s="3" t="s">
        <v>425</v>
      </c>
    </row>
    <row r="151" spans="1:24" ht="11.25">
      <c r="A151" s="3" t="s">
        <v>136</v>
      </c>
      <c r="B151" s="5">
        <v>1258</v>
      </c>
      <c r="C151" s="5">
        <v>126</v>
      </c>
      <c r="D151" s="5">
        <v>725</v>
      </c>
      <c r="E151" s="5">
        <v>407</v>
      </c>
      <c r="F151" s="5">
        <v>576</v>
      </c>
      <c r="G151" s="4">
        <v>69</v>
      </c>
      <c r="H151" s="4">
        <v>366</v>
      </c>
      <c r="I151" s="4">
        <v>141</v>
      </c>
      <c r="J151" s="5">
        <v>682</v>
      </c>
      <c r="K151" s="4">
        <v>57</v>
      </c>
      <c r="L151" s="4">
        <v>359</v>
      </c>
      <c r="M151" s="4">
        <v>266</v>
      </c>
      <c r="N151" s="8">
        <f t="shared" si="18"/>
        <v>10.01589825119237</v>
      </c>
      <c r="O151" s="8">
        <f t="shared" si="19"/>
        <v>57.631160572337045</v>
      </c>
      <c r="P151" s="8">
        <f t="shared" si="20"/>
        <v>32.35294117647059</v>
      </c>
      <c r="Q151" s="8">
        <f t="shared" si="21"/>
        <v>11.979166666666668</v>
      </c>
      <c r="R151" s="8">
        <f t="shared" si="22"/>
        <v>63.541666666666664</v>
      </c>
      <c r="S151" s="8">
        <f t="shared" si="23"/>
        <v>24.479166666666664</v>
      </c>
      <c r="T151" s="8">
        <f t="shared" si="24"/>
        <v>8.357771260997067</v>
      </c>
      <c r="U151" s="8">
        <f t="shared" si="25"/>
        <v>52.639296187683286</v>
      </c>
      <c r="V151" s="8">
        <f t="shared" si="26"/>
        <v>39.002932551319645</v>
      </c>
      <c r="X151" s="3" t="s">
        <v>425</v>
      </c>
    </row>
    <row r="152" spans="1:24" ht="11.25">
      <c r="A152" s="3" t="s">
        <v>137</v>
      </c>
      <c r="B152" s="5">
        <v>726</v>
      </c>
      <c r="C152" s="5">
        <v>115</v>
      </c>
      <c r="D152" s="5">
        <v>437</v>
      </c>
      <c r="E152" s="5">
        <v>174</v>
      </c>
      <c r="F152" s="5">
        <v>339</v>
      </c>
      <c r="G152" s="4">
        <v>61</v>
      </c>
      <c r="H152" s="4">
        <v>205</v>
      </c>
      <c r="I152" s="4">
        <v>73</v>
      </c>
      <c r="J152" s="5">
        <v>387</v>
      </c>
      <c r="K152" s="4">
        <v>54</v>
      </c>
      <c r="L152" s="4">
        <v>232</v>
      </c>
      <c r="M152" s="4">
        <v>101</v>
      </c>
      <c r="N152" s="8">
        <f t="shared" si="18"/>
        <v>15.84022038567493</v>
      </c>
      <c r="O152" s="8">
        <f t="shared" si="19"/>
        <v>60.19283746556474</v>
      </c>
      <c r="P152" s="8">
        <f t="shared" si="20"/>
        <v>23.96694214876033</v>
      </c>
      <c r="Q152" s="8">
        <f t="shared" si="21"/>
        <v>17.99410029498525</v>
      </c>
      <c r="R152" s="8">
        <f t="shared" si="22"/>
        <v>60.47197640117994</v>
      </c>
      <c r="S152" s="8">
        <f t="shared" si="23"/>
        <v>21.533923303834808</v>
      </c>
      <c r="T152" s="8">
        <f t="shared" si="24"/>
        <v>13.953488372093023</v>
      </c>
      <c r="U152" s="8">
        <f t="shared" si="25"/>
        <v>59.9483204134367</v>
      </c>
      <c r="V152" s="8">
        <f t="shared" si="26"/>
        <v>26.098191214470283</v>
      </c>
      <c r="X152" s="3" t="s">
        <v>425</v>
      </c>
    </row>
    <row r="153" spans="1:24" ht="11.25">
      <c r="A153" s="3" t="s">
        <v>138</v>
      </c>
      <c r="B153" s="5">
        <v>516</v>
      </c>
      <c r="C153" s="5">
        <v>55</v>
      </c>
      <c r="D153" s="5">
        <v>315</v>
      </c>
      <c r="E153" s="5">
        <v>146</v>
      </c>
      <c r="F153" s="5">
        <v>221</v>
      </c>
      <c r="G153" s="4">
        <v>26</v>
      </c>
      <c r="H153" s="4">
        <v>138</v>
      </c>
      <c r="I153" s="4">
        <v>57</v>
      </c>
      <c r="J153" s="5">
        <v>295</v>
      </c>
      <c r="K153" s="4">
        <v>29</v>
      </c>
      <c r="L153" s="4">
        <v>177</v>
      </c>
      <c r="M153" s="4">
        <v>89</v>
      </c>
      <c r="N153" s="8">
        <f t="shared" si="18"/>
        <v>10.65891472868217</v>
      </c>
      <c r="O153" s="8">
        <f t="shared" si="19"/>
        <v>61.04651162790697</v>
      </c>
      <c r="P153" s="8">
        <f t="shared" si="20"/>
        <v>28.294573643410853</v>
      </c>
      <c r="Q153" s="8">
        <f t="shared" si="21"/>
        <v>11.76470588235294</v>
      </c>
      <c r="R153" s="8">
        <f t="shared" si="22"/>
        <v>62.44343891402715</v>
      </c>
      <c r="S153" s="8">
        <f t="shared" si="23"/>
        <v>25.791855203619914</v>
      </c>
      <c r="T153" s="8">
        <f t="shared" si="24"/>
        <v>9.830508474576272</v>
      </c>
      <c r="U153" s="8">
        <f t="shared" si="25"/>
        <v>60</v>
      </c>
      <c r="V153" s="8">
        <f t="shared" si="26"/>
        <v>30.16949152542373</v>
      </c>
      <c r="X153" s="3" t="s">
        <v>425</v>
      </c>
    </row>
    <row r="154" spans="1:24" ht="11.25">
      <c r="A154" s="3" t="s">
        <v>139</v>
      </c>
      <c r="B154" s="5">
        <v>362</v>
      </c>
      <c r="C154" s="5">
        <v>33</v>
      </c>
      <c r="D154" s="5">
        <v>210</v>
      </c>
      <c r="E154" s="5">
        <v>119</v>
      </c>
      <c r="F154" s="5">
        <v>160</v>
      </c>
      <c r="G154" s="4">
        <v>12</v>
      </c>
      <c r="H154" s="4">
        <v>105</v>
      </c>
      <c r="I154" s="4">
        <v>43</v>
      </c>
      <c r="J154" s="5">
        <v>202</v>
      </c>
      <c r="K154" s="4">
        <v>21</v>
      </c>
      <c r="L154" s="4">
        <v>105</v>
      </c>
      <c r="M154" s="4">
        <v>76</v>
      </c>
      <c r="N154" s="8">
        <f t="shared" si="18"/>
        <v>9.116022099447514</v>
      </c>
      <c r="O154" s="8">
        <f t="shared" si="19"/>
        <v>58.011049723756905</v>
      </c>
      <c r="P154" s="8">
        <f t="shared" si="20"/>
        <v>32.87292817679558</v>
      </c>
      <c r="Q154" s="8">
        <f t="shared" si="21"/>
        <v>7.5</v>
      </c>
      <c r="R154" s="8">
        <f t="shared" si="22"/>
        <v>65.625</v>
      </c>
      <c r="S154" s="8">
        <f t="shared" si="23"/>
        <v>26.875</v>
      </c>
      <c r="T154" s="8">
        <f t="shared" si="24"/>
        <v>10.396039603960396</v>
      </c>
      <c r="U154" s="8">
        <f t="shared" si="25"/>
        <v>51.98019801980198</v>
      </c>
      <c r="V154" s="8">
        <f t="shared" si="26"/>
        <v>37.62376237623762</v>
      </c>
      <c r="X154" s="3" t="s">
        <v>425</v>
      </c>
    </row>
    <row r="155" spans="1:24" ht="11.25">
      <c r="A155" s="3" t="s">
        <v>140</v>
      </c>
      <c r="B155" s="5">
        <v>1889</v>
      </c>
      <c r="C155" s="5">
        <v>232</v>
      </c>
      <c r="D155" s="5">
        <v>1236</v>
      </c>
      <c r="E155" s="5">
        <v>421</v>
      </c>
      <c r="F155" s="5">
        <v>904</v>
      </c>
      <c r="G155" s="4">
        <v>118</v>
      </c>
      <c r="H155" s="4">
        <v>611</v>
      </c>
      <c r="I155" s="4">
        <v>175</v>
      </c>
      <c r="J155" s="5">
        <v>985</v>
      </c>
      <c r="K155" s="4">
        <v>114</v>
      </c>
      <c r="L155" s="4">
        <v>625</v>
      </c>
      <c r="M155" s="4">
        <v>246</v>
      </c>
      <c r="N155" s="8">
        <f t="shared" si="18"/>
        <v>12.28163049232398</v>
      </c>
      <c r="O155" s="8">
        <f t="shared" si="19"/>
        <v>65.43144520910535</v>
      </c>
      <c r="P155" s="8">
        <f t="shared" si="20"/>
        <v>22.286924298570675</v>
      </c>
      <c r="Q155" s="8">
        <f t="shared" si="21"/>
        <v>13.053097345132745</v>
      </c>
      <c r="R155" s="8">
        <f t="shared" si="22"/>
        <v>67.58849557522124</v>
      </c>
      <c r="S155" s="8">
        <f t="shared" si="23"/>
        <v>19.358407079646017</v>
      </c>
      <c r="T155" s="8">
        <f t="shared" si="24"/>
        <v>11.573604060913706</v>
      </c>
      <c r="U155" s="8">
        <f t="shared" si="25"/>
        <v>63.45177664974619</v>
      </c>
      <c r="V155" s="8">
        <f t="shared" si="26"/>
        <v>24.9746192893401</v>
      </c>
      <c r="X155" s="3" t="s">
        <v>425</v>
      </c>
    </row>
    <row r="156" spans="1:24" ht="11.25">
      <c r="A156" s="3" t="s">
        <v>141</v>
      </c>
      <c r="B156" s="5">
        <v>1865</v>
      </c>
      <c r="C156" s="5">
        <v>363</v>
      </c>
      <c r="D156" s="5">
        <v>1287</v>
      </c>
      <c r="E156" s="5">
        <v>215</v>
      </c>
      <c r="F156" s="5">
        <v>888</v>
      </c>
      <c r="G156" s="4">
        <v>182</v>
      </c>
      <c r="H156" s="4">
        <v>616</v>
      </c>
      <c r="I156" s="4">
        <v>90</v>
      </c>
      <c r="J156" s="5">
        <v>977</v>
      </c>
      <c r="K156" s="4">
        <v>181</v>
      </c>
      <c r="L156" s="4">
        <v>671</v>
      </c>
      <c r="M156" s="4">
        <v>125</v>
      </c>
      <c r="N156" s="8">
        <f t="shared" si="18"/>
        <v>19.463806970509385</v>
      </c>
      <c r="O156" s="8">
        <f t="shared" si="19"/>
        <v>69.00804289544236</v>
      </c>
      <c r="P156" s="8">
        <f t="shared" si="20"/>
        <v>11.528150134048257</v>
      </c>
      <c r="Q156" s="8">
        <f t="shared" si="21"/>
        <v>20.495495495495494</v>
      </c>
      <c r="R156" s="8">
        <f t="shared" si="22"/>
        <v>69.36936936936937</v>
      </c>
      <c r="S156" s="8">
        <f t="shared" si="23"/>
        <v>10.135135135135135</v>
      </c>
      <c r="T156" s="8">
        <f t="shared" si="24"/>
        <v>18.526100307062435</v>
      </c>
      <c r="U156" s="8">
        <f t="shared" si="25"/>
        <v>68.67963152507677</v>
      </c>
      <c r="V156" s="8">
        <f t="shared" si="26"/>
        <v>12.794268167860798</v>
      </c>
      <c r="X156" s="3" t="s">
        <v>425</v>
      </c>
    </row>
    <row r="157" spans="1:24" ht="11.25">
      <c r="A157" s="3" t="s">
        <v>142</v>
      </c>
      <c r="B157" s="5">
        <v>176</v>
      </c>
      <c r="C157" s="5">
        <v>23</v>
      </c>
      <c r="D157" s="5">
        <v>105</v>
      </c>
      <c r="E157" s="5">
        <v>48</v>
      </c>
      <c r="F157" s="5">
        <v>80</v>
      </c>
      <c r="G157" s="4">
        <v>10</v>
      </c>
      <c r="H157" s="4">
        <v>49</v>
      </c>
      <c r="I157" s="4">
        <v>21</v>
      </c>
      <c r="J157" s="5">
        <v>96</v>
      </c>
      <c r="K157" s="4">
        <v>13</v>
      </c>
      <c r="L157" s="4">
        <v>56</v>
      </c>
      <c r="M157" s="4">
        <v>27</v>
      </c>
      <c r="N157" s="8">
        <f t="shared" si="18"/>
        <v>13.068181818181818</v>
      </c>
      <c r="O157" s="8">
        <f t="shared" si="19"/>
        <v>59.65909090909091</v>
      </c>
      <c r="P157" s="8">
        <f t="shared" si="20"/>
        <v>27.27272727272727</v>
      </c>
      <c r="Q157" s="8">
        <f t="shared" si="21"/>
        <v>12.5</v>
      </c>
      <c r="R157" s="8">
        <f t="shared" si="22"/>
        <v>61.25000000000001</v>
      </c>
      <c r="S157" s="8">
        <f t="shared" si="23"/>
        <v>26.25</v>
      </c>
      <c r="T157" s="8">
        <f t="shared" si="24"/>
        <v>13.541666666666666</v>
      </c>
      <c r="U157" s="8">
        <f t="shared" si="25"/>
        <v>58.333333333333336</v>
      </c>
      <c r="V157" s="8">
        <f t="shared" si="26"/>
        <v>28.125</v>
      </c>
      <c r="X157" s="3" t="s">
        <v>425</v>
      </c>
    </row>
    <row r="158" spans="1:24" ht="11.25">
      <c r="A158" s="3" t="s">
        <v>385</v>
      </c>
      <c r="B158" s="5">
        <v>83</v>
      </c>
      <c r="C158" s="5">
        <v>7</v>
      </c>
      <c r="D158" s="5">
        <v>52</v>
      </c>
      <c r="E158" s="5">
        <v>24</v>
      </c>
      <c r="F158" s="5">
        <v>34</v>
      </c>
      <c r="G158" s="4">
        <v>3</v>
      </c>
      <c r="H158" s="4">
        <v>25</v>
      </c>
      <c r="I158" s="4">
        <v>6</v>
      </c>
      <c r="J158" s="5">
        <v>49</v>
      </c>
      <c r="K158" s="4">
        <v>4</v>
      </c>
      <c r="L158" s="4">
        <v>27</v>
      </c>
      <c r="M158" s="4">
        <v>18</v>
      </c>
      <c r="N158" s="8">
        <f t="shared" si="18"/>
        <v>8.433734939759036</v>
      </c>
      <c r="O158" s="8">
        <f t="shared" si="19"/>
        <v>62.65060240963856</v>
      </c>
      <c r="P158" s="8">
        <f t="shared" si="20"/>
        <v>28.915662650602407</v>
      </c>
      <c r="Q158" s="8">
        <f t="shared" si="21"/>
        <v>8.823529411764707</v>
      </c>
      <c r="R158" s="8">
        <f t="shared" si="22"/>
        <v>73.52941176470588</v>
      </c>
      <c r="S158" s="8">
        <f t="shared" si="23"/>
        <v>17.647058823529413</v>
      </c>
      <c r="T158" s="8">
        <f t="shared" si="24"/>
        <v>8.16326530612245</v>
      </c>
      <c r="U158" s="8">
        <f t="shared" si="25"/>
        <v>55.10204081632652</v>
      </c>
      <c r="V158" s="8">
        <f t="shared" si="26"/>
        <v>36.734693877551024</v>
      </c>
      <c r="X158" s="3" t="s">
        <v>425</v>
      </c>
    </row>
    <row r="159" spans="1:24" ht="11.25">
      <c r="A159" s="3" t="s">
        <v>372</v>
      </c>
      <c r="B159" s="5">
        <v>7223</v>
      </c>
      <c r="C159" s="5">
        <v>855</v>
      </c>
      <c r="D159" s="5">
        <v>4438</v>
      </c>
      <c r="E159" s="5">
        <v>1930</v>
      </c>
      <c r="F159" s="5">
        <v>3360</v>
      </c>
      <c r="G159" s="4">
        <v>447</v>
      </c>
      <c r="H159" s="4">
        <v>2140</v>
      </c>
      <c r="I159" s="4">
        <v>773</v>
      </c>
      <c r="J159" s="5">
        <v>3863</v>
      </c>
      <c r="K159" s="4">
        <v>408</v>
      </c>
      <c r="L159" s="4">
        <v>2298</v>
      </c>
      <c r="M159" s="4">
        <v>1157</v>
      </c>
      <c r="N159" s="8">
        <f t="shared" si="18"/>
        <v>11.837186764502285</v>
      </c>
      <c r="O159" s="8">
        <f t="shared" si="19"/>
        <v>61.442613872352204</v>
      </c>
      <c r="P159" s="8">
        <f t="shared" si="20"/>
        <v>26.720199363145507</v>
      </c>
      <c r="Q159" s="8">
        <f t="shared" si="21"/>
        <v>13.303571428571429</v>
      </c>
      <c r="R159" s="8">
        <f t="shared" si="22"/>
        <v>63.69047619047619</v>
      </c>
      <c r="S159" s="8">
        <f t="shared" si="23"/>
        <v>23.00595238095238</v>
      </c>
      <c r="T159" s="8">
        <f t="shared" si="24"/>
        <v>10.56173958063681</v>
      </c>
      <c r="U159" s="8">
        <f t="shared" si="25"/>
        <v>59.487444990939686</v>
      </c>
      <c r="V159" s="8">
        <f t="shared" si="26"/>
        <v>29.950815428423503</v>
      </c>
      <c r="X159" s="3" t="s">
        <v>425</v>
      </c>
    </row>
    <row r="160" spans="1:24" ht="11.25">
      <c r="A160" s="3" t="s">
        <v>143</v>
      </c>
      <c r="B160" s="5">
        <v>753</v>
      </c>
      <c r="C160" s="5">
        <v>87</v>
      </c>
      <c r="D160" s="5">
        <v>458</v>
      </c>
      <c r="E160" s="5">
        <v>208</v>
      </c>
      <c r="F160" s="5">
        <v>349</v>
      </c>
      <c r="G160" s="4">
        <v>45</v>
      </c>
      <c r="H160" s="4">
        <v>219</v>
      </c>
      <c r="I160" s="4">
        <v>85</v>
      </c>
      <c r="J160" s="5">
        <v>404</v>
      </c>
      <c r="K160" s="4">
        <v>42</v>
      </c>
      <c r="L160" s="4">
        <v>239</v>
      </c>
      <c r="M160" s="4">
        <v>123</v>
      </c>
      <c r="N160" s="8">
        <f t="shared" si="18"/>
        <v>11.553784860557768</v>
      </c>
      <c r="O160" s="8">
        <f t="shared" si="19"/>
        <v>60.823373173970786</v>
      </c>
      <c r="P160" s="8">
        <f t="shared" si="20"/>
        <v>27.622841965471444</v>
      </c>
      <c r="Q160" s="8">
        <f t="shared" si="21"/>
        <v>12.893982808022923</v>
      </c>
      <c r="R160" s="8">
        <f t="shared" si="22"/>
        <v>62.75071633237822</v>
      </c>
      <c r="S160" s="8">
        <f t="shared" si="23"/>
        <v>24.355300859598856</v>
      </c>
      <c r="T160" s="8">
        <f t="shared" si="24"/>
        <v>10.396039603960396</v>
      </c>
      <c r="U160" s="8">
        <f t="shared" si="25"/>
        <v>59.15841584158416</v>
      </c>
      <c r="V160" s="8">
        <f t="shared" si="26"/>
        <v>30.445544554455445</v>
      </c>
      <c r="X160" s="3" t="s">
        <v>425</v>
      </c>
    </row>
    <row r="161" spans="1:24" ht="11.25">
      <c r="A161" s="3" t="s">
        <v>144</v>
      </c>
      <c r="B161" s="5">
        <v>1071</v>
      </c>
      <c r="C161" s="5">
        <v>117</v>
      </c>
      <c r="D161" s="5">
        <v>652</v>
      </c>
      <c r="E161" s="5">
        <v>302</v>
      </c>
      <c r="F161" s="5">
        <v>482</v>
      </c>
      <c r="G161" s="4">
        <v>51</v>
      </c>
      <c r="H161" s="4">
        <v>320</v>
      </c>
      <c r="I161" s="4">
        <v>111</v>
      </c>
      <c r="J161" s="5">
        <v>589</v>
      </c>
      <c r="K161" s="4">
        <v>66</v>
      </c>
      <c r="L161" s="4">
        <v>332</v>
      </c>
      <c r="M161" s="4">
        <v>191</v>
      </c>
      <c r="N161" s="8">
        <f t="shared" si="18"/>
        <v>10.92436974789916</v>
      </c>
      <c r="O161" s="8">
        <f t="shared" si="19"/>
        <v>60.87768440709617</v>
      </c>
      <c r="P161" s="8">
        <f t="shared" si="20"/>
        <v>28.197945845004668</v>
      </c>
      <c r="Q161" s="8">
        <f t="shared" si="21"/>
        <v>10.58091286307054</v>
      </c>
      <c r="R161" s="8">
        <f t="shared" si="22"/>
        <v>66.39004149377593</v>
      </c>
      <c r="S161" s="8">
        <f t="shared" si="23"/>
        <v>23.029045643153527</v>
      </c>
      <c r="T161" s="8">
        <f t="shared" si="24"/>
        <v>11.205432937181664</v>
      </c>
      <c r="U161" s="8">
        <f t="shared" si="25"/>
        <v>56.36672325976231</v>
      </c>
      <c r="V161" s="8">
        <f t="shared" si="26"/>
        <v>32.42784380305603</v>
      </c>
      <c r="X161" s="3" t="s">
        <v>425</v>
      </c>
    </row>
    <row r="162" spans="1:24" ht="11.25">
      <c r="A162" s="3" t="s">
        <v>145</v>
      </c>
      <c r="B162" s="5">
        <v>484</v>
      </c>
      <c r="C162" s="5">
        <v>44</v>
      </c>
      <c r="D162" s="5">
        <v>269</v>
      </c>
      <c r="E162" s="5">
        <v>171</v>
      </c>
      <c r="F162" s="5">
        <v>215</v>
      </c>
      <c r="G162" s="4">
        <v>24</v>
      </c>
      <c r="H162" s="4">
        <v>129</v>
      </c>
      <c r="I162" s="4">
        <v>62</v>
      </c>
      <c r="J162" s="5">
        <v>269</v>
      </c>
      <c r="K162" s="4">
        <v>20</v>
      </c>
      <c r="L162" s="4">
        <v>140</v>
      </c>
      <c r="M162" s="4">
        <v>109</v>
      </c>
      <c r="N162" s="8">
        <f t="shared" si="18"/>
        <v>9.090909090909092</v>
      </c>
      <c r="O162" s="8">
        <f t="shared" si="19"/>
        <v>55.578512396694215</v>
      </c>
      <c r="P162" s="8">
        <f t="shared" si="20"/>
        <v>35.33057851239669</v>
      </c>
      <c r="Q162" s="8">
        <f t="shared" si="21"/>
        <v>11.162790697674419</v>
      </c>
      <c r="R162" s="8">
        <f t="shared" si="22"/>
        <v>60</v>
      </c>
      <c r="S162" s="8">
        <f t="shared" si="23"/>
        <v>28.837209302325583</v>
      </c>
      <c r="T162" s="8">
        <f t="shared" si="24"/>
        <v>7.434944237918216</v>
      </c>
      <c r="U162" s="8">
        <f t="shared" si="25"/>
        <v>52.04460966542751</v>
      </c>
      <c r="V162" s="8">
        <f t="shared" si="26"/>
        <v>40.520446096654275</v>
      </c>
      <c r="X162" s="3" t="s">
        <v>425</v>
      </c>
    </row>
    <row r="163" spans="1:24" ht="11.25">
      <c r="A163" s="3" t="s">
        <v>146</v>
      </c>
      <c r="B163" s="5">
        <v>788</v>
      </c>
      <c r="C163" s="5">
        <v>93</v>
      </c>
      <c r="D163" s="5">
        <v>493</v>
      </c>
      <c r="E163" s="5">
        <v>202</v>
      </c>
      <c r="F163" s="5">
        <v>347</v>
      </c>
      <c r="G163" s="4">
        <v>46</v>
      </c>
      <c r="H163" s="4">
        <v>230</v>
      </c>
      <c r="I163" s="4">
        <v>71</v>
      </c>
      <c r="J163" s="5">
        <v>441</v>
      </c>
      <c r="K163" s="4">
        <v>47</v>
      </c>
      <c r="L163" s="4">
        <v>263</v>
      </c>
      <c r="M163" s="4">
        <v>131</v>
      </c>
      <c r="N163" s="8">
        <f t="shared" si="18"/>
        <v>11.802030456852792</v>
      </c>
      <c r="O163" s="8">
        <f t="shared" si="19"/>
        <v>62.56345177664975</v>
      </c>
      <c r="P163" s="8">
        <f t="shared" si="20"/>
        <v>25.63451776649746</v>
      </c>
      <c r="Q163" s="8">
        <f t="shared" si="21"/>
        <v>13.256484149855908</v>
      </c>
      <c r="R163" s="8">
        <f t="shared" si="22"/>
        <v>66.28242074927954</v>
      </c>
      <c r="S163" s="8">
        <f t="shared" si="23"/>
        <v>20.461095100864554</v>
      </c>
      <c r="T163" s="8">
        <f t="shared" si="24"/>
        <v>10.657596371882086</v>
      </c>
      <c r="U163" s="8">
        <f t="shared" si="25"/>
        <v>59.63718820861678</v>
      </c>
      <c r="V163" s="8">
        <f t="shared" si="26"/>
        <v>29.705215419501137</v>
      </c>
      <c r="X163" s="3" t="s">
        <v>425</v>
      </c>
    </row>
    <row r="164" spans="1:24" ht="11.25">
      <c r="A164" s="3" t="s">
        <v>147</v>
      </c>
      <c r="B164" s="5">
        <v>1184</v>
      </c>
      <c r="C164" s="5">
        <v>138</v>
      </c>
      <c r="D164" s="5">
        <v>763</v>
      </c>
      <c r="E164" s="5">
        <v>283</v>
      </c>
      <c r="F164" s="5">
        <v>540</v>
      </c>
      <c r="G164" s="4">
        <v>76</v>
      </c>
      <c r="H164" s="4">
        <v>376</v>
      </c>
      <c r="I164" s="4">
        <v>88</v>
      </c>
      <c r="J164" s="5">
        <v>644</v>
      </c>
      <c r="K164" s="4">
        <v>62</v>
      </c>
      <c r="L164" s="4">
        <v>387</v>
      </c>
      <c r="M164" s="4">
        <v>195</v>
      </c>
      <c r="N164" s="8">
        <f t="shared" si="18"/>
        <v>11.655405405405405</v>
      </c>
      <c r="O164" s="8">
        <f t="shared" si="19"/>
        <v>64.44256756756756</v>
      </c>
      <c r="P164" s="8">
        <f t="shared" si="20"/>
        <v>23.902027027027025</v>
      </c>
      <c r="Q164" s="8">
        <f t="shared" si="21"/>
        <v>14.074074074074074</v>
      </c>
      <c r="R164" s="8">
        <f t="shared" si="22"/>
        <v>69.62962962962963</v>
      </c>
      <c r="S164" s="8">
        <f t="shared" si="23"/>
        <v>16.296296296296298</v>
      </c>
      <c r="T164" s="8">
        <f t="shared" si="24"/>
        <v>9.627329192546584</v>
      </c>
      <c r="U164" s="8">
        <f t="shared" si="25"/>
        <v>60.09316770186336</v>
      </c>
      <c r="V164" s="8">
        <f t="shared" si="26"/>
        <v>30.27950310559006</v>
      </c>
      <c r="X164" s="3" t="s">
        <v>425</v>
      </c>
    </row>
    <row r="165" spans="1:24" ht="11.25">
      <c r="A165" s="3" t="s">
        <v>148</v>
      </c>
      <c r="B165" s="5">
        <v>475</v>
      </c>
      <c r="C165" s="5">
        <v>80</v>
      </c>
      <c r="D165" s="5">
        <v>309</v>
      </c>
      <c r="E165" s="5">
        <v>86</v>
      </c>
      <c r="F165" s="5">
        <v>214</v>
      </c>
      <c r="G165" s="4">
        <v>42</v>
      </c>
      <c r="H165" s="4">
        <v>134</v>
      </c>
      <c r="I165" s="4">
        <v>38</v>
      </c>
      <c r="J165" s="5">
        <v>261</v>
      </c>
      <c r="K165" s="4">
        <v>38</v>
      </c>
      <c r="L165" s="4">
        <v>175</v>
      </c>
      <c r="M165" s="4">
        <v>48</v>
      </c>
      <c r="N165" s="8">
        <f t="shared" si="18"/>
        <v>16.842105263157894</v>
      </c>
      <c r="O165" s="8">
        <f t="shared" si="19"/>
        <v>65.05263157894737</v>
      </c>
      <c r="P165" s="8">
        <f t="shared" si="20"/>
        <v>18.10526315789474</v>
      </c>
      <c r="Q165" s="8">
        <f t="shared" si="21"/>
        <v>19.626168224299064</v>
      </c>
      <c r="R165" s="8">
        <f t="shared" si="22"/>
        <v>62.616822429906534</v>
      </c>
      <c r="S165" s="8">
        <f t="shared" si="23"/>
        <v>17.75700934579439</v>
      </c>
      <c r="T165" s="8">
        <f t="shared" si="24"/>
        <v>14.559386973180077</v>
      </c>
      <c r="U165" s="8">
        <f t="shared" si="25"/>
        <v>67.04980842911877</v>
      </c>
      <c r="V165" s="8">
        <f t="shared" si="26"/>
        <v>18.39080459770115</v>
      </c>
      <c r="X165" s="3" t="s">
        <v>425</v>
      </c>
    </row>
    <row r="166" spans="1:24" ht="11.25">
      <c r="A166" s="3" t="s">
        <v>149</v>
      </c>
      <c r="B166" s="5">
        <v>738</v>
      </c>
      <c r="C166" s="5">
        <v>141</v>
      </c>
      <c r="D166" s="5">
        <v>489</v>
      </c>
      <c r="E166" s="5">
        <v>108</v>
      </c>
      <c r="F166" s="5">
        <v>352</v>
      </c>
      <c r="G166" s="4">
        <v>74</v>
      </c>
      <c r="H166" s="4">
        <v>235</v>
      </c>
      <c r="I166" s="4">
        <v>43</v>
      </c>
      <c r="J166" s="5">
        <v>386</v>
      </c>
      <c r="K166" s="4">
        <v>67</v>
      </c>
      <c r="L166" s="4">
        <v>254</v>
      </c>
      <c r="M166" s="4">
        <v>65</v>
      </c>
      <c r="N166" s="8">
        <f t="shared" si="18"/>
        <v>19.10569105691057</v>
      </c>
      <c r="O166" s="8">
        <f t="shared" si="19"/>
        <v>66.26016260162602</v>
      </c>
      <c r="P166" s="8">
        <f t="shared" si="20"/>
        <v>14.634146341463413</v>
      </c>
      <c r="Q166" s="8">
        <f t="shared" si="21"/>
        <v>21.022727272727273</v>
      </c>
      <c r="R166" s="8">
        <f t="shared" si="22"/>
        <v>66.76136363636364</v>
      </c>
      <c r="S166" s="8">
        <f t="shared" si="23"/>
        <v>12.215909090909092</v>
      </c>
      <c r="T166" s="8">
        <f t="shared" si="24"/>
        <v>17.357512953367877</v>
      </c>
      <c r="U166" s="8">
        <f t="shared" si="25"/>
        <v>65.80310880829016</v>
      </c>
      <c r="V166" s="8">
        <f t="shared" si="26"/>
        <v>16.83937823834197</v>
      </c>
      <c r="X166" s="3" t="s">
        <v>425</v>
      </c>
    </row>
    <row r="167" spans="1:24" ht="11.25">
      <c r="A167" s="3" t="s">
        <v>150</v>
      </c>
      <c r="B167" s="5">
        <v>1027</v>
      </c>
      <c r="C167" s="5">
        <v>217</v>
      </c>
      <c r="D167" s="5">
        <v>704</v>
      </c>
      <c r="E167" s="5">
        <v>106</v>
      </c>
      <c r="F167" s="5">
        <v>484</v>
      </c>
      <c r="G167" s="4">
        <v>106</v>
      </c>
      <c r="H167" s="4">
        <v>333</v>
      </c>
      <c r="I167" s="4">
        <v>45</v>
      </c>
      <c r="J167" s="5">
        <v>543</v>
      </c>
      <c r="K167" s="4">
        <v>111</v>
      </c>
      <c r="L167" s="4">
        <v>371</v>
      </c>
      <c r="M167" s="4">
        <v>61</v>
      </c>
      <c r="N167" s="8">
        <f t="shared" si="18"/>
        <v>21.12950340798442</v>
      </c>
      <c r="O167" s="8">
        <f t="shared" si="19"/>
        <v>68.5491723466407</v>
      </c>
      <c r="P167" s="8">
        <f t="shared" si="20"/>
        <v>10.321324245374878</v>
      </c>
      <c r="Q167" s="8">
        <f t="shared" si="21"/>
        <v>21.90082644628099</v>
      </c>
      <c r="R167" s="8">
        <f t="shared" si="22"/>
        <v>68.80165289256198</v>
      </c>
      <c r="S167" s="8">
        <f t="shared" si="23"/>
        <v>9.297520661157025</v>
      </c>
      <c r="T167" s="8">
        <f t="shared" si="24"/>
        <v>20.441988950276244</v>
      </c>
      <c r="U167" s="8">
        <f t="shared" si="25"/>
        <v>68.32412523020258</v>
      </c>
      <c r="V167" s="8">
        <f t="shared" si="26"/>
        <v>11.233885819521179</v>
      </c>
      <c r="X167" s="3" t="s">
        <v>425</v>
      </c>
    </row>
    <row r="168" spans="1:24" ht="11.25">
      <c r="A168" s="3" t="s">
        <v>151</v>
      </c>
      <c r="B168" s="5">
        <v>814</v>
      </c>
      <c r="C168" s="5">
        <v>155</v>
      </c>
      <c r="D168" s="5">
        <v>542</v>
      </c>
      <c r="E168" s="5">
        <v>117</v>
      </c>
      <c r="F168" s="5">
        <v>368</v>
      </c>
      <c r="G168" s="4">
        <v>77</v>
      </c>
      <c r="H168" s="4">
        <v>242</v>
      </c>
      <c r="I168" s="4">
        <v>49</v>
      </c>
      <c r="J168" s="5">
        <v>446</v>
      </c>
      <c r="K168" s="4">
        <v>78</v>
      </c>
      <c r="L168" s="4">
        <v>300</v>
      </c>
      <c r="M168" s="4">
        <v>68</v>
      </c>
      <c r="N168" s="8">
        <f t="shared" si="18"/>
        <v>19.04176904176904</v>
      </c>
      <c r="O168" s="8">
        <f t="shared" si="19"/>
        <v>66.58476658476658</v>
      </c>
      <c r="P168" s="8">
        <f t="shared" si="20"/>
        <v>14.373464373464373</v>
      </c>
      <c r="Q168" s="8">
        <f t="shared" si="21"/>
        <v>20.92391304347826</v>
      </c>
      <c r="R168" s="8">
        <f t="shared" si="22"/>
        <v>65.76086956521739</v>
      </c>
      <c r="S168" s="8">
        <f t="shared" si="23"/>
        <v>13.31521739130435</v>
      </c>
      <c r="T168" s="8">
        <f t="shared" si="24"/>
        <v>17.48878923766816</v>
      </c>
      <c r="U168" s="8">
        <f t="shared" si="25"/>
        <v>67.2645739910314</v>
      </c>
      <c r="V168" s="8">
        <f t="shared" si="26"/>
        <v>15.246636771300448</v>
      </c>
      <c r="X168" s="3" t="s">
        <v>425</v>
      </c>
    </row>
    <row r="169" spans="1:24" ht="11.25">
      <c r="A169" s="3" t="s">
        <v>152</v>
      </c>
      <c r="B169" s="5">
        <v>45</v>
      </c>
      <c r="C169" s="5">
        <v>9</v>
      </c>
      <c r="D169" s="5">
        <v>20</v>
      </c>
      <c r="E169" s="5">
        <v>16</v>
      </c>
      <c r="F169" s="5">
        <v>22</v>
      </c>
      <c r="G169" s="4">
        <v>5</v>
      </c>
      <c r="H169" s="4">
        <v>9</v>
      </c>
      <c r="I169" s="4">
        <v>8</v>
      </c>
      <c r="J169" s="5">
        <v>23</v>
      </c>
      <c r="K169" s="4">
        <v>4</v>
      </c>
      <c r="L169" s="4">
        <v>11</v>
      </c>
      <c r="M169" s="4">
        <v>8</v>
      </c>
      <c r="N169" s="8">
        <f t="shared" si="18"/>
        <v>20</v>
      </c>
      <c r="O169" s="8">
        <f t="shared" si="19"/>
        <v>44.44444444444444</v>
      </c>
      <c r="P169" s="8">
        <f t="shared" si="20"/>
        <v>35.55555555555556</v>
      </c>
      <c r="Q169" s="8">
        <f t="shared" si="21"/>
        <v>22.727272727272727</v>
      </c>
      <c r="R169" s="8">
        <f t="shared" si="22"/>
        <v>40.909090909090914</v>
      </c>
      <c r="S169" s="8">
        <f t="shared" si="23"/>
        <v>36.36363636363637</v>
      </c>
      <c r="T169" s="8">
        <f t="shared" si="24"/>
        <v>17.391304347826086</v>
      </c>
      <c r="U169" s="8">
        <f t="shared" si="25"/>
        <v>47.82608695652174</v>
      </c>
      <c r="V169" s="8">
        <f t="shared" si="26"/>
        <v>34.78260869565217</v>
      </c>
      <c r="X169" s="3" t="s">
        <v>425</v>
      </c>
    </row>
    <row r="170" spans="1:24" ht="11.25">
      <c r="A170" s="3" t="s">
        <v>153</v>
      </c>
      <c r="B170" s="5">
        <v>853</v>
      </c>
      <c r="C170" s="5">
        <v>85</v>
      </c>
      <c r="D170" s="5">
        <v>546</v>
      </c>
      <c r="E170" s="5">
        <v>222</v>
      </c>
      <c r="F170" s="5">
        <v>411</v>
      </c>
      <c r="G170" s="4">
        <v>51</v>
      </c>
      <c r="H170" s="4">
        <v>273</v>
      </c>
      <c r="I170" s="4">
        <v>87</v>
      </c>
      <c r="J170" s="5">
        <v>442</v>
      </c>
      <c r="K170" s="4">
        <v>34</v>
      </c>
      <c r="L170" s="4">
        <v>273</v>
      </c>
      <c r="M170" s="4">
        <v>135</v>
      </c>
      <c r="N170" s="8">
        <f t="shared" si="18"/>
        <v>9.964830011723329</v>
      </c>
      <c r="O170" s="8">
        <f t="shared" si="19"/>
        <v>64.00937866354045</v>
      </c>
      <c r="P170" s="8">
        <f t="shared" si="20"/>
        <v>26.025791324736225</v>
      </c>
      <c r="Q170" s="8">
        <f t="shared" si="21"/>
        <v>12.408759124087592</v>
      </c>
      <c r="R170" s="8">
        <f t="shared" si="22"/>
        <v>66.42335766423358</v>
      </c>
      <c r="S170" s="8">
        <f t="shared" si="23"/>
        <v>21.16788321167883</v>
      </c>
      <c r="T170" s="8">
        <f t="shared" si="24"/>
        <v>7.6923076923076925</v>
      </c>
      <c r="U170" s="8">
        <f t="shared" si="25"/>
        <v>61.76470588235294</v>
      </c>
      <c r="V170" s="8">
        <f t="shared" si="26"/>
        <v>30.542986425339368</v>
      </c>
      <c r="X170" s="3" t="s">
        <v>425</v>
      </c>
    </row>
    <row r="171" spans="1:24" ht="11.25">
      <c r="A171" s="3" t="s">
        <v>154</v>
      </c>
      <c r="B171" s="5">
        <v>756</v>
      </c>
      <c r="C171" s="5">
        <v>81</v>
      </c>
      <c r="D171" s="5">
        <v>478</v>
      </c>
      <c r="E171" s="5">
        <v>197</v>
      </c>
      <c r="F171" s="5">
        <v>340</v>
      </c>
      <c r="G171" s="4">
        <v>34</v>
      </c>
      <c r="H171" s="4">
        <v>236</v>
      </c>
      <c r="I171" s="4">
        <v>70</v>
      </c>
      <c r="J171" s="5">
        <v>416</v>
      </c>
      <c r="K171" s="4">
        <v>47</v>
      </c>
      <c r="L171" s="4">
        <v>242</v>
      </c>
      <c r="M171" s="4">
        <v>127</v>
      </c>
      <c r="N171" s="8">
        <f t="shared" si="18"/>
        <v>10.714285714285714</v>
      </c>
      <c r="O171" s="8">
        <f t="shared" si="19"/>
        <v>63.227513227513235</v>
      </c>
      <c r="P171" s="8">
        <f t="shared" si="20"/>
        <v>26.058201058201057</v>
      </c>
      <c r="Q171" s="8">
        <f t="shared" si="21"/>
        <v>10</v>
      </c>
      <c r="R171" s="8">
        <f t="shared" si="22"/>
        <v>69.41176470588235</v>
      </c>
      <c r="S171" s="8">
        <f t="shared" si="23"/>
        <v>20.588235294117645</v>
      </c>
      <c r="T171" s="8">
        <f t="shared" si="24"/>
        <v>11.298076923076923</v>
      </c>
      <c r="U171" s="8">
        <f t="shared" si="25"/>
        <v>58.17307692307693</v>
      </c>
      <c r="V171" s="8">
        <f t="shared" si="26"/>
        <v>30.528846153846157</v>
      </c>
      <c r="X171" s="3" t="s">
        <v>425</v>
      </c>
    </row>
    <row r="172" spans="1:24" ht="11.25">
      <c r="A172" s="3" t="s">
        <v>155</v>
      </c>
      <c r="B172" s="5">
        <v>479</v>
      </c>
      <c r="C172" s="5">
        <v>84</v>
      </c>
      <c r="D172" s="5">
        <v>304</v>
      </c>
      <c r="E172" s="5">
        <v>91</v>
      </c>
      <c r="F172" s="5">
        <v>215</v>
      </c>
      <c r="G172" s="4">
        <v>49</v>
      </c>
      <c r="H172" s="4">
        <v>135</v>
      </c>
      <c r="I172" s="4">
        <v>31</v>
      </c>
      <c r="J172" s="5">
        <v>264</v>
      </c>
      <c r="K172" s="4">
        <v>35</v>
      </c>
      <c r="L172" s="4">
        <v>169</v>
      </c>
      <c r="M172" s="4">
        <v>60</v>
      </c>
      <c r="N172" s="8">
        <f t="shared" si="18"/>
        <v>17.536534446764094</v>
      </c>
      <c r="O172" s="8">
        <f t="shared" si="19"/>
        <v>63.465553235908146</v>
      </c>
      <c r="P172" s="8">
        <f t="shared" si="20"/>
        <v>18.997912317327767</v>
      </c>
      <c r="Q172" s="8">
        <f t="shared" si="21"/>
        <v>22.790697674418606</v>
      </c>
      <c r="R172" s="8">
        <f t="shared" si="22"/>
        <v>62.7906976744186</v>
      </c>
      <c r="S172" s="8">
        <f t="shared" si="23"/>
        <v>14.418604651162791</v>
      </c>
      <c r="T172" s="8">
        <f t="shared" si="24"/>
        <v>13.257575757575758</v>
      </c>
      <c r="U172" s="8">
        <f t="shared" si="25"/>
        <v>64.01515151515152</v>
      </c>
      <c r="V172" s="8">
        <f t="shared" si="26"/>
        <v>22.727272727272727</v>
      </c>
      <c r="X172" s="3" t="s">
        <v>425</v>
      </c>
    </row>
    <row r="173" spans="1:24" ht="11.25">
      <c r="A173" s="3" t="s">
        <v>156</v>
      </c>
      <c r="B173" s="5">
        <v>1016</v>
      </c>
      <c r="C173" s="5">
        <v>120</v>
      </c>
      <c r="D173" s="5">
        <v>604</v>
      </c>
      <c r="E173" s="5">
        <v>292</v>
      </c>
      <c r="F173" s="5">
        <v>445</v>
      </c>
      <c r="G173" s="4">
        <v>54</v>
      </c>
      <c r="H173" s="4">
        <v>290</v>
      </c>
      <c r="I173" s="4">
        <v>101</v>
      </c>
      <c r="J173" s="5">
        <v>571</v>
      </c>
      <c r="K173" s="4">
        <v>66</v>
      </c>
      <c r="L173" s="4">
        <v>314</v>
      </c>
      <c r="M173" s="4">
        <v>191</v>
      </c>
      <c r="N173" s="8">
        <f t="shared" si="18"/>
        <v>11.811023622047244</v>
      </c>
      <c r="O173" s="8">
        <f t="shared" si="19"/>
        <v>59.4488188976378</v>
      </c>
      <c r="P173" s="8">
        <f t="shared" si="20"/>
        <v>28.74015748031496</v>
      </c>
      <c r="Q173" s="8">
        <f t="shared" si="21"/>
        <v>12.134831460674157</v>
      </c>
      <c r="R173" s="8">
        <f t="shared" si="22"/>
        <v>65.1685393258427</v>
      </c>
      <c r="S173" s="8">
        <f t="shared" si="23"/>
        <v>22.696629213483146</v>
      </c>
      <c r="T173" s="8">
        <f t="shared" si="24"/>
        <v>11.558669001751314</v>
      </c>
      <c r="U173" s="8">
        <f t="shared" si="25"/>
        <v>54.991243432574436</v>
      </c>
      <c r="V173" s="8">
        <f t="shared" si="26"/>
        <v>33.45008756567426</v>
      </c>
      <c r="X173" s="3" t="s">
        <v>425</v>
      </c>
    </row>
    <row r="174" spans="1:24" ht="11.25">
      <c r="A174" s="3" t="s">
        <v>157</v>
      </c>
      <c r="B174" s="5">
        <v>1212</v>
      </c>
      <c r="C174" s="5">
        <v>183</v>
      </c>
      <c r="D174" s="5">
        <v>837</v>
      </c>
      <c r="E174" s="5">
        <v>192</v>
      </c>
      <c r="F174" s="5">
        <v>575</v>
      </c>
      <c r="G174" s="4">
        <v>85</v>
      </c>
      <c r="H174" s="4">
        <v>416</v>
      </c>
      <c r="I174" s="4">
        <v>74</v>
      </c>
      <c r="J174" s="5">
        <v>637</v>
      </c>
      <c r="K174" s="4">
        <v>98</v>
      </c>
      <c r="L174" s="4">
        <v>421</v>
      </c>
      <c r="M174" s="4">
        <v>118</v>
      </c>
      <c r="N174" s="8">
        <f t="shared" si="18"/>
        <v>15.099009900990099</v>
      </c>
      <c r="O174" s="8">
        <f t="shared" si="19"/>
        <v>69.05940594059405</v>
      </c>
      <c r="P174" s="8">
        <f t="shared" si="20"/>
        <v>15.841584158415841</v>
      </c>
      <c r="Q174" s="8">
        <f t="shared" si="21"/>
        <v>14.782608695652174</v>
      </c>
      <c r="R174" s="8">
        <f t="shared" si="22"/>
        <v>72.34782608695653</v>
      </c>
      <c r="S174" s="8">
        <f t="shared" si="23"/>
        <v>12.869565217391305</v>
      </c>
      <c r="T174" s="8">
        <f t="shared" si="24"/>
        <v>15.384615384615385</v>
      </c>
      <c r="U174" s="8">
        <f t="shared" si="25"/>
        <v>66.09105180533751</v>
      </c>
      <c r="V174" s="8">
        <f t="shared" si="26"/>
        <v>18.524332810047095</v>
      </c>
      <c r="X174" s="3" t="s">
        <v>425</v>
      </c>
    </row>
    <row r="175" spans="1:24" ht="11.25">
      <c r="A175" s="3" t="s">
        <v>158</v>
      </c>
      <c r="B175" s="5">
        <v>286</v>
      </c>
      <c r="C175" s="5">
        <v>48</v>
      </c>
      <c r="D175" s="5">
        <v>172</v>
      </c>
      <c r="E175" s="5">
        <v>66</v>
      </c>
      <c r="F175" s="5">
        <v>128</v>
      </c>
      <c r="G175" s="4">
        <v>27</v>
      </c>
      <c r="H175" s="4">
        <v>86</v>
      </c>
      <c r="I175" s="4">
        <v>15</v>
      </c>
      <c r="J175" s="5">
        <v>158</v>
      </c>
      <c r="K175" s="4">
        <v>21</v>
      </c>
      <c r="L175" s="4">
        <v>86</v>
      </c>
      <c r="M175" s="4">
        <v>51</v>
      </c>
      <c r="N175" s="8">
        <f t="shared" si="18"/>
        <v>16.783216783216783</v>
      </c>
      <c r="O175" s="8">
        <f t="shared" si="19"/>
        <v>60.13986013986013</v>
      </c>
      <c r="P175" s="8">
        <f t="shared" si="20"/>
        <v>23.076923076923077</v>
      </c>
      <c r="Q175" s="8">
        <f t="shared" si="21"/>
        <v>21.09375</v>
      </c>
      <c r="R175" s="8">
        <f t="shared" si="22"/>
        <v>67.1875</v>
      </c>
      <c r="S175" s="8">
        <f t="shared" si="23"/>
        <v>11.71875</v>
      </c>
      <c r="T175" s="8">
        <f t="shared" si="24"/>
        <v>13.291139240506327</v>
      </c>
      <c r="U175" s="8">
        <f t="shared" si="25"/>
        <v>54.43037974683544</v>
      </c>
      <c r="V175" s="8">
        <f t="shared" si="26"/>
        <v>32.278481012658226</v>
      </c>
      <c r="X175" s="3" t="s">
        <v>425</v>
      </c>
    </row>
    <row r="176" spans="1:24" ht="11.25">
      <c r="A176" s="3" t="s">
        <v>159</v>
      </c>
      <c r="B176" s="5">
        <v>392</v>
      </c>
      <c r="C176" s="5">
        <v>59</v>
      </c>
      <c r="D176" s="5">
        <v>270</v>
      </c>
      <c r="E176" s="5">
        <v>63</v>
      </c>
      <c r="F176" s="5">
        <v>194</v>
      </c>
      <c r="G176" s="4">
        <v>29</v>
      </c>
      <c r="H176" s="4">
        <v>139</v>
      </c>
      <c r="I176" s="4">
        <v>26</v>
      </c>
      <c r="J176" s="5">
        <v>198</v>
      </c>
      <c r="K176" s="4">
        <v>30</v>
      </c>
      <c r="L176" s="4">
        <v>131</v>
      </c>
      <c r="M176" s="4">
        <v>37</v>
      </c>
      <c r="N176" s="8">
        <f t="shared" si="18"/>
        <v>15.051020408163266</v>
      </c>
      <c r="O176" s="8">
        <f t="shared" si="19"/>
        <v>68.87755102040816</v>
      </c>
      <c r="P176" s="8">
        <f t="shared" si="20"/>
        <v>16.071428571428573</v>
      </c>
      <c r="Q176" s="8">
        <f t="shared" si="21"/>
        <v>14.948453608247423</v>
      </c>
      <c r="R176" s="8">
        <f t="shared" si="22"/>
        <v>71.64948453608247</v>
      </c>
      <c r="S176" s="8">
        <f t="shared" si="23"/>
        <v>13.402061855670103</v>
      </c>
      <c r="T176" s="8">
        <f t="shared" si="24"/>
        <v>15.151515151515152</v>
      </c>
      <c r="U176" s="8">
        <f t="shared" si="25"/>
        <v>66.16161616161617</v>
      </c>
      <c r="V176" s="8">
        <f t="shared" si="26"/>
        <v>18.68686868686869</v>
      </c>
      <c r="X176" s="3" t="s">
        <v>425</v>
      </c>
    </row>
    <row r="177" spans="1:24" ht="11.25">
      <c r="A177" s="3" t="s">
        <v>160</v>
      </c>
      <c r="B177" s="5">
        <v>673</v>
      </c>
      <c r="C177" s="5">
        <v>57</v>
      </c>
      <c r="D177" s="5">
        <v>432</v>
      </c>
      <c r="E177" s="5">
        <v>184</v>
      </c>
      <c r="F177" s="5">
        <v>288</v>
      </c>
      <c r="G177" s="4">
        <v>24</v>
      </c>
      <c r="H177" s="4">
        <v>197</v>
      </c>
      <c r="I177" s="4">
        <v>67</v>
      </c>
      <c r="J177" s="5">
        <v>385</v>
      </c>
      <c r="K177" s="4">
        <v>33</v>
      </c>
      <c r="L177" s="4">
        <v>235</v>
      </c>
      <c r="M177" s="4">
        <v>117</v>
      </c>
      <c r="N177" s="8">
        <f t="shared" si="18"/>
        <v>8.469539375928678</v>
      </c>
      <c r="O177" s="8">
        <f t="shared" si="19"/>
        <v>64.19019316493313</v>
      </c>
      <c r="P177" s="8">
        <f t="shared" si="20"/>
        <v>27.340267459138186</v>
      </c>
      <c r="Q177" s="8">
        <f t="shared" si="21"/>
        <v>8.333333333333332</v>
      </c>
      <c r="R177" s="8">
        <f t="shared" si="22"/>
        <v>68.40277777777779</v>
      </c>
      <c r="S177" s="8">
        <f t="shared" si="23"/>
        <v>23.26388888888889</v>
      </c>
      <c r="T177" s="8">
        <f t="shared" si="24"/>
        <v>8.571428571428571</v>
      </c>
      <c r="U177" s="8">
        <f t="shared" si="25"/>
        <v>61.038961038961034</v>
      </c>
      <c r="V177" s="8">
        <f t="shared" si="26"/>
        <v>30.38961038961039</v>
      </c>
      <c r="X177" s="3" t="s">
        <v>425</v>
      </c>
    </row>
    <row r="178" spans="1:24" ht="11.25">
      <c r="A178" s="3" t="s">
        <v>161</v>
      </c>
      <c r="B178" s="5">
        <v>196</v>
      </c>
      <c r="C178" s="5">
        <v>10</v>
      </c>
      <c r="D178" s="5">
        <v>121</v>
      </c>
      <c r="E178" s="5">
        <v>65</v>
      </c>
      <c r="F178" s="5">
        <v>87</v>
      </c>
      <c r="G178" s="4">
        <v>6</v>
      </c>
      <c r="H178" s="4">
        <v>58</v>
      </c>
      <c r="I178" s="4">
        <v>23</v>
      </c>
      <c r="J178" s="5">
        <v>109</v>
      </c>
      <c r="K178" s="4">
        <v>4</v>
      </c>
      <c r="L178" s="4">
        <v>63</v>
      </c>
      <c r="M178" s="4">
        <v>42</v>
      </c>
      <c r="N178" s="8">
        <f t="shared" si="18"/>
        <v>5.1020408163265305</v>
      </c>
      <c r="O178" s="8">
        <f t="shared" si="19"/>
        <v>61.73469387755102</v>
      </c>
      <c r="P178" s="8">
        <f t="shared" si="20"/>
        <v>33.16326530612245</v>
      </c>
      <c r="Q178" s="8">
        <f t="shared" si="21"/>
        <v>6.896551724137931</v>
      </c>
      <c r="R178" s="8">
        <f t="shared" si="22"/>
        <v>66.66666666666666</v>
      </c>
      <c r="S178" s="8">
        <f t="shared" si="23"/>
        <v>26.436781609195403</v>
      </c>
      <c r="T178" s="8">
        <f t="shared" si="24"/>
        <v>3.669724770642202</v>
      </c>
      <c r="U178" s="8">
        <f t="shared" si="25"/>
        <v>57.798165137614674</v>
      </c>
      <c r="V178" s="8">
        <f t="shared" si="26"/>
        <v>38.53211009174312</v>
      </c>
      <c r="X178" s="3" t="s">
        <v>425</v>
      </c>
    </row>
    <row r="179" spans="1:24" ht="11.25">
      <c r="A179" s="3" t="s">
        <v>162</v>
      </c>
      <c r="B179" s="5">
        <v>277</v>
      </c>
      <c r="C179" s="5">
        <v>18</v>
      </c>
      <c r="D179" s="5">
        <v>150</v>
      </c>
      <c r="E179" s="5">
        <v>109</v>
      </c>
      <c r="F179" s="5">
        <v>116</v>
      </c>
      <c r="G179" s="4">
        <v>10</v>
      </c>
      <c r="H179" s="4">
        <v>70</v>
      </c>
      <c r="I179" s="4">
        <v>36</v>
      </c>
      <c r="J179" s="5">
        <v>161</v>
      </c>
      <c r="K179" s="4">
        <v>8</v>
      </c>
      <c r="L179" s="4">
        <v>80</v>
      </c>
      <c r="M179" s="4">
        <v>73</v>
      </c>
      <c r="N179" s="8">
        <f t="shared" si="18"/>
        <v>6.4981949458483745</v>
      </c>
      <c r="O179" s="8">
        <f t="shared" si="19"/>
        <v>54.151624548736464</v>
      </c>
      <c r="P179" s="8">
        <f t="shared" si="20"/>
        <v>39.35018050541516</v>
      </c>
      <c r="Q179" s="8">
        <f t="shared" si="21"/>
        <v>8.620689655172415</v>
      </c>
      <c r="R179" s="8">
        <f t="shared" si="22"/>
        <v>60.3448275862069</v>
      </c>
      <c r="S179" s="8">
        <f t="shared" si="23"/>
        <v>31.03448275862069</v>
      </c>
      <c r="T179" s="8">
        <f t="shared" si="24"/>
        <v>4.968944099378882</v>
      </c>
      <c r="U179" s="8">
        <f t="shared" si="25"/>
        <v>49.68944099378882</v>
      </c>
      <c r="V179" s="8">
        <f t="shared" si="26"/>
        <v>45.3416149068323</v>
      </c>
      <c r="X179" s="3" t="s">
        <v>425</v>
      </c>
    </row>
    <row r="180" spans="1:24" ht="11.25">
      <c r="A180" s="3" t="s">
        <v>163</v>
      </c>
      <c r="B180" s="5">
        <v>977</v>
      </c>
      <c r="C180" s="5">
        <v>154</v>
      </c>
      <c r="D180" s="5">
        <v>651</v>
      </c>
      <c r="E180" s="5">
        <v>172</v>
      </c>
      <c r="F180" s="5">
        <v>453</v>
      </c>
      <c r="G180" s="4">
        <v>69</v>
      </c>
      <c r="H180" s="4">
        <v>320</v>
      </c>
      <c r="I180" s="4">
        <v>64</v>
      </c>
      <c r="J180" s="5">
        <v>524</v>
      </c>
      <c r="K180" s="4">
        <v>85</v>
      </c>
      <c r="L180" s="4">
        <v>331</v>
      </c>
      <c r="M180" s="4">
        <v>108</v>
      </c>
      <c r="N180" s="8">
        <f t="shared" si="18"/>
        <v>15.762538382804504</v>
      </c>
      <c r="O180" s="8">
        <f t="shared" si="19"/>
        <v>66.63254861821903</v>
      </c>
      <c r="P180" s="8">
        <f t="shared" si="20"/>
        <v>17.604912998976456</v>
      </c>
      <c r="Q180" s="8">
        <f t="shared" si="21"/>
        <v>15.2317880794702</v>
      </c>
      <c r="R180" s="8">
        <f t="shared" si="22"/>
        <v>70.6401766004415</v>
      </c>
      <c r="S180" s="8">
        <f t="shared" si="23"/>
        <v>14.1280353200883</v>
      </c>
      <c r="T180" s="8">
        <f t="shared" si="24"/>
        <v>16.221374045801525</v>
      </c>
      <c r="U180" s="8">
        <f t="shared" si="25"/>
        <v>63.167938931297705</v>
      </c>
      <c r="V180" s="8">
        <f t="shared" si="26"/>
        <v>20.610687022900763</v>
      </c>
      <c r="X180" s="3" t="s">
        <v>425</v>
      </c>
    </row>
    <row r="181" spans="1:24" ht="11.25">
      <c r="A181" s="3" t="s">
        <v>164</v>
      </c>
      <c r="B181" s="5">
        <v>680</v>
      </c>
      <c r="C181" s="5">
        <v>57</v>
      </c>
      <c r="D181" s="5">
        <v>389</v>
      </c>
      <c r="E181" s="5">
        <v>234</v>
      </c>
      <c r="F181" s="5">
        <v>302</v>
      </c>
      <c r="G181" s="4">
        <v>34</v>
      </c>
      <c r="H181" s="4">
        <v>190</v>
      </c>
      <c r="I181" s="4">
        <v>78</v>
      </c>
      <c r="J181" s="5">
        <v>378</v>
      </c>
      <c r="K181" s="4">
        <v>23</v>
      </c>
      <c r="L181" s="4">
        <v>199</v>
      </c>
      <c r="M181" s="4">
        <v>156</v>
      </c>
      <c r="N181" s="8">
        <f t="shared" si="18"/>
        <v>8.38235294117647</v>
      </c>
      <c r="O181" s="8">
        <f t="shared" si="19"/>
        <v>57.205882352941174</v>
      </c>
      <c r="P181" s="8">
        <f t="shared" si="20"/>
        <v>34.411764705882355</v>
      </c>
      <c r="Q181" s="8">
        <f t="shared" si="21"/>
        <v>11.258278145695364</v>
      </c>
      <c r="R181" s="8">
        <f t="shared" si="22"/>
        <v>62.913907284768214</v>
      </c>
      <c r="S181" s="8">
        <f t="shared" si="23"/>
        <v>25.82781456953642</v>
      </c>
      <c r="T181" s="8">
        <f t="shared" si="24"/>
        <v>6.084656084656085</v>
      </c>
      <c r="U181" s="8">
        <f t="shared" si="25"/>
        <v>52.64550264550265</v>
      </c>
      <c r="V181" s="8">
        <f t="shared" si="26"/>
        <v>41.269841269841265</v>
      </c>
      <c r="X181" s="3" t="s">
        <v>425</v>
      </c>
    </row>
    <row r="182" spans="1:24" ht="11.25">
      <c r="A182" s="3" t="s">
        <v>165</v>
      </c>
      <c r="B182" s="5">
        <v>982</v>
      </c>
      <c r="C182" s="5">
        <v>150</v>
      </c>
      <c r="D182" s="5">
        <v>592</v>
      </c>
      <c r="E182" s="5">
        <v>240</v>
      </c>
      <c r="F182" s="5">
        <v>450</v>
      </c>
      <c r="G182" s="4">
        <v>69</v>
      </c>
      <c r="H182" s="4">
        <v>286</v>
      </c>
      <c r="I182" s="4">
        <v>95</v>
      </c>
      <c r="J182" s="5">
        <v>532</v>
      </c>
      <c r="K182" s="4">
        <v>81</v>
      </c>
      <c r="L182" s="4">
        <v>306</v>
      </c>
      <c r="M182" s="4">
        <v>145</v>
      </c>
      <c r="N182" s="8">
        <f t="shared" si="18"/>
        <v>15.274949083503056</v>
      </c>
      <c r="O182" s="8">
        <f t="shared" si="19"/>
        <v>60.28513238289206</v>
      </c>
      <c r="P182" s="8">
        <f t="shared" si="20"/>
        <v>24.43991853360489</v>
      </c>
      <c r="Q182" s="8">
        <f t="shared" si="21"/>
        <v>15.333333333333332</v>
      </c>
      <c r="R182" s="8">
        <f t="shared" si="22"/>
        <v>63.55555555555556</v>
      </c>
      <c r="S182" s="8">
        <f t="shared" si="23"/>
        <v>21.11111111111111</v>
      </c>
      <c r="T182" s="8">
        <f t="shared" si="24"/>
        <v>15.225563909774436</v>
      </c>
      <c r="U182" s="8">
        <f t="shared" si="25"/>
        <v>57.5187969924812</v>
      </c>
      <c r="V182" s="8">
        <f t="shared" si="26"/>
        <v>27.25563909774436</v>
      </c>
      <c r="X182" s="3" t="s">
        <v>425</v>
      </c>
    </row>
    <row r="183" spans="1:24" ht="11.25">
      <c r="A183" s="3" t="s">
        <v>166</v>
      </c>
      <c r="B183" s="5">
        <v>1202</v>
      </c>
      <c r="C183" s="5">
        <v>135</v>
      </c>
      <c r="D183" s="5">
        <v>686</v>
      </c>
      <c r="E183" s="5">
        <v>381</v>
      </c>
      <c r="F183" s="5">
        <v>550</v>
      </c>
      <c r="G183" s="4">
        <v>73</v>
      </c>
      <c r="H183" s="4">
        <v>337</v>
      </c>
      <c r="I183" s="4">
        <v>140</v>
      </c>
      <c r="J183" s="5">
        <v>652</v>
      </c>
      <c r="K183" s="4">
        <v>62</v>
      </c>
      <c r="L183" s="4">
        <v>349</v>
      </c>
      <c r="M183" s="4">
        <v>241</v>
      </c>
      <c r="N183" s="8">
        <f t="shared" si="18"/>
        <v>11.231281198003327</v>
      </c>
      <c r="O183" s="8">
        <f t="shared" si="19"/>
        <v>57.07154742096506</v>
      </c>
      <c r="P183" s="8">
        <f t="shared" si="20"/>
        <v>31.697171381031612</v>
      </c>
      <c r="Q183" s="8">
        <f t="shared" si="21"/>
        <v>13.272727272727272</v>
      </c>
      <c r="R183" s="8">
        <f t="shared" si="22"/>
        <v>61.272727272727266</v>
      </c>
      <c r="S183" s="8">
        <f t="shared" si="23"/>
        <v>25.454545454545453</v>
      </c>
      <c r="T183" s="8">
        <f t="shared" si="24"/>
        <v>9.509202453987731</v>
      </c>
      <c r="U183" s="8">
        <f t="shared" si="25"/>
        <v>53.52760736196319</v>
      </c>
      <c r="V183" s="8">
        <f t="shared" si="26"/>
        <v>36.963190184049076</v>
      </c>
      <c r="X183" s="3" t="s">
        <v>425</v>
      </c>
    </row>
    <row r="184" spans="1:24" ht="11.25">
      <c r="A184" s="3" t="s">
        <v>167</v>
      </c>
      <c r="B184" s="5">
        <v>919</v>
      </c>
      <c r="C184" s="5">
        <v>96</v>
      </c>
      <c r="D184" s="5">
        <v>529</v>
      </c>
      <c r="E184" s="5">
        <v>294</v>
      </c>
      <c r="F184" s="5">
        <v>421</v>
      </c>
      <c r="G184" s="4">
        <v>56</v>
      </c>
      <c r="H184" s="4">
        <v>255</v>
      </c>
      <c r="I184" s="4">
        <v>110</v>
      </c>
      <c r="J184" s="5">
        <v>498</v>
      </c>
      <c r="K184" s="4">
        <v>40</v>
      </c>
      <c r="L184" s="4">
        <v>274</v>
      </c>
      <c r="M184" s="4">
        <v>184</v>
      </c>
      <c r="N184" s="8">
        <f t="shared" si="18"/>
        <v>10.44613710554951</v>
      </c>
      <c r="O184" s="8">
        <f t="shared" si="19"/>
        <v>57.562568008705114</v>
      </c>
      <c r="P184" s="8">
        <f t="shared" si="20"/>
        <v>31.991294885745376</v>
      </c>
      <c r="Q184" s="8">
        <f t="shared" si="21"/>
        <v>13.30166270783848</v>
      </c>
      <c r="R184" s="8">
        <f t="shared" si="22"/>
        <v>60.57007125890736</v>
      </c>
      <c r="S184" s="8">
        <f t="shared" si="23"/>
        <v>26.128266033254157</v>
      </c>
      <c r="T184" s="8">
        <f t="shared" si="24"/>
        <v>8.032128514056225</v>
      </c>
      <c r="U184" s="8">
        <f t="shared" si="25"/>
        <v>55.020080321285135</v>
      </c>
      <c r="V184" s="8">
        <f t="shared" si="26"/>
        <v>36.94779116465863</v>
      </c>
      <c r="X184" s="3" t="s">
        <v>425</v>
      </c>
    </row>
    <row r="185" spans="1:24" ht="11.25">
      <c r="A185" s="3" t="s">
        <v>168</v>
      </c>
      <c r="B185" s="5">
        <v>442</v>
      </c>
      <c r="C185" s="5">
        <v>65</v>
      </c>
      <c r="D185" s="5">
        <v>313</v>
      </c>
      <c r="E185" s="5">
        <v>64</v>
      </c>
      <c r="F185" s="5">
        <v>197</v>
      </c>
      <c r="G185" s="4">
        <v>31</v>
      </c>
      <c r="H185" s="4">
        <v>141</v>
      </c>
      <c r="I185" s="4">
        <v>25</v>
      </c>
      <c r="J185" s="5">
        <v>245</v>
      </c>
      <c r="K185" s="4">
        <v>34</v>
      </c>
      <c r="L185" s="4">
        <v>172</v>
      </c>
      <c r="M185" s="4">
        <v>39</v>
      </c>
      <c r="N185" s="8">
        <f t="shared" si="18"/>
        <v>14.705882352941178</v>
      </c>
      <c r="O185" s="8">
        <f t="shared" si="19"/>
        <v>70.81447963800905</v>
      </c>
      <c r="P185" s="8">
        <f t="shared" si="20"/>
        <v>14.479638009049776</v>
      </c>
      <c r="Q185" s="8">
        <f t="shared" si="21"/>
        <v>15.736040609137056</v>
      </c>
      <c r="R185" s="8">
        <f t="shared" si="22"/>
        <v>71.57360406091371</v>
      </c>
      <c r="S185" s="8">
        <f t="shared" si="23"/>
        <v>12.690355329949238</v>
      </c>
      <c r="T185" s="8">
        <f t="shared" si="24"/>
        <v>13.877551020408163</v>
      </c>
      <c r="U185" s="8">
        <f t="shared" si="25"/>
        <v>70.20408163265306</v>
      </c>
      <c r="V185" s="8">
        <f t="shared" si="26"/>
        <v>15.918367346938775</v>
      </c>
      <c r="X185" s="3" t="s">
        <v>425</v>
      </c>
    </row>
    <row r="186" spans="1:24" ht="11.25">
      <c r="A186" s="3" t="s">
        <v>169</v>
      </c>
      <c r="B186" s="5">
        <v>865</v>
      </c>
      <c r="C186" s="5">
        <v>128</v>
      </c>
      <c r="D186" s="5">
        <v>549</v>
      </c>
      <c r="E186" s="5">
        <v>188</v>
      </c>
      <c r="F186" s="5">
        <v>434</v>
      </c>
      <c r="G186" s="4">
        <v>71</v>
      </c>
      <c r="H186" s="4">
        <v>296</v>
      </c>
      <c r="I186" s="4">
        <v>67</v>
      </c>
      <c r="J186" s="5">
        <v>431</v>
      </c>
      <c r="K186" s="4">
        <v>57</v>
      </c>
      <c r="L186" s="4">
        <v>253</v>
      </c>
      <c r="M186" s="4">
        <v>121</v>
      </c>
      <c r="N186" s="8">
        <f t="shared" si="18"/>
        <v>14.797687861271678</v>
      </c>
      <c r="O186" s="8">
        <f t="shared" si="19"/>
        <v>63.46820809248555</v>
      </c>
      <c r="P186" s="8">
        <f t="shared" si="20"/>
        <v>21.734104046242773</v>
      </c>
      <c r="Q186" s="8">
        <f t="shared" si="21"/>
        <v>16.359447004608295</v>
      </c>
      <c r="R186" s="8">
        <f t="shared" si="22"/>
        <v>68.20276497695853</v>
      </c>
      <c r="S186" s="8">
        <f t="shared" si="23"/>
        <v>15.43778801843318</v>
      </c>
      <c r="T186" s="8">
        <f t="shared" si="24"/>
        <v>13.225058004640372</v>
      </c>
      <c r="U186" s="8">
        <f t="shared" si="25"/>
        <v>58.70069605568445</v>
      </c>
      <c r="V186" s="8">
        <f t="shared" si="26"/>
        <v>28.074245939675173</v>
      </c>
      <c r="X186" s="3" t="s">
        <v>425</v>
      </c>
    </row>
    <row r="187" spans="1:24" ht="11.25">
      <c r="A187" s="3" t="s">
        <v>170</v>
      </c>
      <c r="B187" s="5">
        <v>2085</v>
      </c>
      <c r="C187" s="5">
        <v>239</v>
      </c>
      <c r="D187" s="5">
        <v>1273</v>
      </c>
      <c r="E187" s="5">
        <v>573</v>
      </c>
      <c r="F187" s="5">
        <v>1016</v>
      </c>
      <c r="G187" s="4">
        <v>139</v>
      </c>
      <c r="H187" s="4">
        <v>638</v>
      </c>
      <c r="I187" s="4">
        <v>239</v>
      </c>
      <c r="J187" s="5">
        <v>1069</v>
      </c>
      <c r="K187" s="4">
        <v>100</v>
      </c>
      <c r="L187" s="4">
        <v>635</v>
      </c>
      <c r="M187" s="4">
        <v>334</v>
      </c>
      <c r="N187" s="8">
        <f t="shared" si="18"/>
        <v>11.462829736211031</v>
      </c>
      <c r="O187" s="8">
        <f t="shared" si="19"/>
        <v>61.05515587529976</v>
      </c>
      <c r="P187" s="8">
        <f t="shared" si="20"/>
        <v>27.482014388489205</v>
      </c>
      <c r="Q187" s="8">
        <f t="shared" si="21"/>
        <v>13.681102362204726</v>
      </c>
      <c r="R187" s="8">
        <f t="shared" si="22"/>
        <v>62.79527559055118</v>
      </c>
      <c r="S187" s="8">
        <f t="shared" si="23"/>
        <v>23.523622047244093</v>
      </c>
      <c r="T187" s="8">
        <f t="shared" si="24"/>
        <v>9.354536950420954</v>
      </c>
      <c r="U187" s="8">
        <f t="shared" si="25"/>
        <v>59.401309635173064</v>
      </c>
      <c r="V187" s="8">
        <f t="shared" si="26"/>
        <v>31.24415341440599</v>
      </c>
      <c r="X187" s="3" t="s">
        <v>425</v>
      </c>
    </row>
    <row r="188" spans="1:24" ht="11.25">
      <c r="A188" s="3" t="s">
        <v>171</v>
      </c>
      <c r="B188" s="5">
        <v>2326</v>
      </c>
      <c r="C188" s="5">
        <v>281</v>
      </c>
      <c r="D188" s="5">
        <v>1373</v>
      </c>
      <c r="E188" s="5">
        <v>672</v>
      </c>
      <c r="F188" s="5">
        <v>1058</v>
      </c>
      <c r="G188" s="4">
        <v>140</v>
      </c>
      <c r="H188" s="4">
        <v>659</v>
      </c>
      <c r="I188" s="4">
        <v>259</v>
      </c>
      <c r="J188" s="5">
        <v>1268</v>
      </c>
      <c r="K188" s="4">
        <v>141</v>
      </c>
      <c r="L188" s="4">
        <v>714</v>
      </c>
      <c r="M188" s="4">
        <v>413</v>
      </c>
      <c r="N188" s="8">
        <f t="shared" si="18"/>
        <v>12.080825451418745</v>
      </c>
      <c r="O188" s="8">
        <f t="shared" si="19"/>
        <v>59.028374892519345</v>
      </c>
      <c r="P188" s="8">
        <f t="shared" si="20"/>
        <v>28.890799656061912</v>
      </c>
      <c r="Q188" s="8">
        <f t="shared" si="21"/>
        <v>13.23251417769376</v>
      </c>
      <c r="R188" s="8">
        <f t="shared" si="22"/>
        <v>62.28733459357277</v>
      </c>
      <c r="S188" s="8">
        <f t="shared" si="23"/>
        <v>24.48015122873346</v>
      </c>
      <c r="T188" s="8">
        <f t="shared" si="24"/>
        <v>11.119873817034701</v>
      </c>
      <c r="U188" s="8">
        <f t="shared" si="25"/>
        <v>56.30914826498423</v>
      </c>
      <c r="V188" s="8">
        <f t="shared" si="26"/>
        <v>32.57097791798107</v>
      </c>
      <c r="X188" s="3" t="s">
        <v>425</v>
      </c>
    </row>
    <row r="189" spans="1:24" ht="11.25">
      <c r="A189" s="3" t="s">
        <v>172</v>
      </c>
      <c r="B189" s="5">
        <v>947</v>
      </c>
      <c r="C189" s="5">
        <v>155</v>
      </c>
      <c r="D189" s="5">
        <v>584</v>
      </c>
      <c r="E189" s="5">
        <v>208</v>
      </c>
      <c r="F189" s="5">
        <v>449</v>
      </c>
      <c r="G189" s="4">
        <v>77</v>
      </c>
      <c r="H189" s="4">
        <v>282</v>
      </c>
      <c r="I189" s="4">
        <v>90</v>
      </c>
      <c r="J189" s="5">
        <v>498</v>
      </c>
      <c r="K189" s="4">
        <v>78</v>
      </c>
      <c r="L189" s="4">
        <v>302</v>
      </c>
      <c r="M189" s="4">
        <v>118</v>
      </c>
      <c r="N189" s="8">
        <f t="shared" si="18"/>
        <v>16.367476240760297</v>
      </c>
      <c r="O189" s="8">
        <f t="shared" si="19"/>
        <v>61.66842661034847</v>
      </c>
      <c r="P189" s="8">
        <f t="shared" si="20"/>
        <v>21.964097148891234</v>
      </c>
      <c r="Q189" s="8">
        <f t="shared" si="21"/>
        <v>17.14922048997773</v>
      </c>
      <c r="R189" s="8">
        <f t="shared" si="22"/>
        <v>62.80623608017817</v>
      </c>
      <c r="S189" s="8">
        <f t="shared" si="23"/>
        <v>20.044543429844097</v>
      </c>
      <c r="T189" s="8">
        <f t="shared" si="24"/>
        <v>15.66265060240964</v>
      </c>
      <c r="U189" s="8">
        <f t="shared" si="25"/>
        <v>60.6425702811245</v>
      </c>
      <c r="V189" s="8">
        <f t="shared" si="26"/>
        <v>23.694779116465863</v>
      </c>
      <c r="X189" s="3" t="s">
        <v>425</v>
      </c>
    </row>
    <row r="190" spans="1:22" ht="11.25">
      <c r="A190" s="3" t="s">
        <v>173</v>
      </c>
      <c r="B190" s="5">
        <v>962</v>
      </c>
      <c r="C190" s="7">
        <v>176</v>
      </c>
      <c r="D190" s="7">
        <v>606</v>
      </c>
      <c r="E190" s="7">
        <v>180</v>
      </c>
      <c r="F190" s="5">
        <v>462</v>
      </c>
      <c r="G190" s="7">
        <v>81</v>
      </c>
      <c r="H190" s="7">
        <v>303</v>
      </c>
      <c r="I190" s="7">
        <v>78</v>
      </c>
      <c r="J190" s="5">
        <v>500</v>
      </c>
      <c r="K190" s="7">
        <v>95</v>
      </c>
      <c r="L190" s="7">
        <v>303</v>
      </c>
      <c r="M190" s="7">
        <v>102</v>
      </c>
      <c r="N190" s="8">
        <f t="shared" si="18"/>
        <v>18.295218295218298</v>
      </c>
      <c r="O190" s="8">
        <f t="shared" si="19"/>
        <v>62.99376299376299</v>
      </c>
      <c r="P190" s="8">
        <f t="shared" si="20"/>
        <v>18.711018711018713</v>
      </c>
      <c r="Q190" s="8">
        <f t="shared" si="21"/>
        <v>17.532467532467532</v>
      </c>
      <c r="R190" s="8">
        <f t="shared" si="22"/>
        <v>65.5844155844156</v>
      </c>
      <c r="S190" s="8">
        <f t="shared" si="23"/>
        <v>16.883116883116884</v>
      </c>
      <c r="T190" s="8">
        <f t="shared" si="24"/>
        <v>19</v>
      </c>
      <c r="U190" s="8">
        <f t="shared" si="25"/>
        <v>60.6</v>
      </c>
      <c r="V190" s="8">
        <f t="shared" si="26"/>
        <v>20.4</v>
      </c>
    </row>
    <row r="191" spans="1:22" ht="11.25">
      <c r="A191" s="3" t="s">
        <v>174</v>
      </c>
      <c r="B191" s="5">
        <v>1603</v>
      </c>
      <c r="C191" s="5">
        <v>168</v>
      </c>
      <c r="D191" s="5">
        <v>972</v>
      </c>
      <c r="E191" s="5">
        <v>463</v>
      </c>
      <c r="F191" s="5">
        <v>745</v>
      </c>
      <c r="G191" s="4">
        <v>94</v>
      </c>
      <c r="H191" s="4">
        <v>472</v>
      </c>
      <c r="I191" s="4">
        <v>179</v>
      </c>
      <c r="J191" s="5">
        <v>858</v>
      </c>
      <c r="K191" s="4">
        <v>74</v>
      </c>
      <c r="L191" s="4">
        <v>500</v>
      </c>
      <c r="M191" s="4">
        <v>284</v>
      </c>
      <c r="N191" s="8">
        <f t="shared" si="18"/>
        <v>10.480349344978166</v>
      </c>
      <c r="O191" s="8">
        <f t="shared" si="19"/>
        <v>60.63630692451654</v>
      </c>
      <c r="P191" s="8">
        <f t="shared" si="20"/>
        <v>28.883343730505302</v>
      </c>
      <c r="Q191" s="8">
        <f t="shared" si="21"/>
        <v>12.61744966442953</v>
      </c>
      <c r="R191" s="8">
        <f t="shared" si="22"/>
        <v>63.35570469798658</v>
      </c>
      <c r="S191" s="8">
        <f t="shared" si="23"/>
        <v>24.026845637583893</v>
      </c>
      <c r="T191" s="8">
        <f t="shared" si="24"/>
        <v>8.624708624708624</v>
      </c>
      <c r="U191" s="8">
        <f t="shared" si="25"/>
        <v>58.27505827505828</v>
      </c>
      <c r="V191" s="8">
        <f t="shared" si="26"/>
        <v>33.1002331002331</v>
      </c>
    </row>
    <row r="192" spans="1:22" ht="11.25">
      <c r="A192" s="3" t="s">
        <v>175</v>
      </c>
      <c r="B192" s="5">
        <v>8</v>
      </c>
      <c r="C192" s="7" t="s">
        <v>401</v>
      </c>
      <c r="D192" s="7" t="s">
        <v>401</v>
      </c>
      <c r="E192" s="7" t="s">
        <v>401</v>
      </c>
      <c r="F192" s="7">
        <v>5</v>
      </c>
      <c r="G192" s="7" t="s">
        <v>401</v>
      </c>
      <c r="H192" s="7" t="s">
        <v>401</v>
      </c>
      <c r="I192" s="7" t="s">
        <v>401</v>
      </c>
      <c r="J192" s="7">
        <v>3</v>
      </c>
      <c r="K192" s="7" t="s">
        <v>401</v>
      </c>
      <c r="L192" s="7" t="s">
        <v>401</v>
      </c>
      <c r="M192" s="7" t="s">
        <v>401</v>
      </c>
      <c r="N192" s="7" t="s">
        <v>401</v>
      </c>
      <c r="O192" s="7" t="s">
        <v>401</v>
      </c>
      <c r="P192" s="7" t="s">
        <v>401</v>
      </c>
      <c r="Q192" s="7" t="s">
        <v>401</v>
      </c>
      <c r="R192" s="7" t="s">
        <v>401</v>
      </c>
      <c r="S192" s="7" t="s">
        <v>401</v>
      </c>
      <c r="T192" s="7" t="s">
        <v>401</v>
      </c>
      <c r="U192" s="7" t="s">
        <v>401</v>
      </c>
      <c r="V192" s="7" t="s">
        <v>401</v>
      </c>
    </row>
    <row r="193" spans="1:22" ht="11.25">
      <c r="A193" s="3" t="s">
        <v>176</v>
      </c>
      <c r="B193" s="5">
        <v>861</v>
      </c>
      <c r="C193" s="7">
        <v>108</v>
      </c>
      <c r="D193" s="7">
        <v>545</v>
      </c>
      <c r="E193" s="7">
        <v>208</v>
      </c>
      <c r="F193" s="5">
        <v>404</v>
      </c>
      <c r="G193" s="7">
        <v>54</v>
      </c>
      <c r="H193" s="7">
        <v>268</v>
      </c>
      <c r="I193" s="7">
        <v>82</v>
      </c>
      <c r="J193" s="5">
        <v>457</v>
      </c>
      <c r="K193" s="7">
        <v>54</v>
      </c>
      <c r="L193" s="7">
        <v>277</v>
      </c>
      <c r="M193" s="7">
        <v>126</v>
      </c>
      <c r="N193" s="8">
        <f t="shared" si="18"/>
        <v>12.543554006968641</v>
      </c>
      <c r="O193" s="8">
        <f t="shared" si="19"/>
        <v>63.29849012775842</v>
      </c>
      <c r="P193" s="8">
        <f t="shared" si="20"/>
        <v>24.15795586527294</v>
      </c>
      <c r="Q193" s="8">
        <f t="shared" si="21"/>
        <v>13.366336633663368</v>
      </c>
      <c r="R193" s="8">
        <f t="shared" si="22"/>
        <v>66.33663366336634</v>
      </c>
      <c r="S193" s="8">
        <f t="shared" si="23"/>
        <v>20.2970297029703</v>
      </c>
      <c r="T193" s="8">
        <f t="shared" si="24"/>
        <v>11.816192560175056</v>
      </c>
      <c r="U193" s="8">
        <f t="shared" si="25"/>
        <v>60.61269146608315</v>
      </c>
      <c r="V193" s="8">
        <f t="shared" si="26"/>
        <v>27.571115973741794</v>
      </c>
    </row>
    <row r="194" spans="1:24" ht="11.25">
      <c r="A194" s="3" t="s">
        <v>177</v>
      </c>
      <c r="B194" s="5">
        <v>170</v>
      </c>
      <c r="C194" s="5">
        <v>29</v>
      </c>
      <c r="D194" s="5">
        <v>93</v>
      </c>
      <c r="E194" s="5">
        <v>48</v>
      </c>
      <c r="F194" s="5">
        <v>84</v>
      </c>
      <c r="G194" s="4">
        <v>12</v>
      </c>
      <c r="H194" s="4">
        <v>50</v>
      </c>
      <c r="I194" s="4">
        <v>22</v>
      </c>
      <c r="J194" s="5">
        <v>86</v>
      </c>
      <c r="K194" s="4">
        <v>17</v>
      </c>
      <c r="L194" s="4">
        <v>43</v>
      </c>
      <c r="M194" s="4">
        <v>26</v>
      </c>
      <c r="N194" s="8">
        <f t="shared" si="18"/>
        <v>17.058823529411764</v>
      </c>
      <c r="O194" s="8">
        <f t="shared" si="19"/>
        <v>54.70588235294118</v>
      </c>
      <c r="P194" s="8">
        <f t="shared" si="20"/>
        <v>28.235294117647058</v>
      </c>
      <c r="Q194" s="8">
        <f t="shared" si="21"/>
        <v>14.285714285714285</v>
      </c>
      <c r="R194" s="8">
        <f t="shared" si="22"/>
        <v>59.523809523809526</v>
      </c>
      <c r="S194" s="8">
        <f t="shared" si="23"/>
        <v>26.190476190476193</v>
      </c>
      <c r="T194" s="8">
        <f t="shared" si="24"/>
        <v>19.767441860465116</v>
      </c>
      <c r="U194" s="8">
        <f t="shared" si="25"/>
        <v>50</v>
      </c>
      <c r="V194" s="8">
        <f t="shared" si="26"/>
        <v>30.23255813953488</v>
      </c>
      <c r="X194" s="3" t="s">
        <v>425</v>
      </c>
    </row>
    <row r="195" spans="1:24" ht="11.25">
      <c r="A195" s="3" t="s">
        <v>178</v>
      </c>
      <c r="B195" s="5">
        <v>15</v>
      </c>
      <c r="C195" s="7" t="s">
        <v>401</v>
      </c>
      <c r="D195" s="7" t="s">
        <v>401</v>
      </c>
      <c r="E195" s="7" t="s">
        <v>401</v>
      </c>
      <c r="F195" s="7">
        <v>7</v>
      </c>
      <c r="G195" s="7" t="s">
        <v>401</v>
      </c>
      <c r="H195" s="7" t="s">
        <v>401</v>
      </c>
      <c r="I195" s="7" t="s">
        <v>401</v>
      </c>
      <c r="J195" s="7">
        <v>8</v>
      </c>
      <c r="K195" s="7" t="s">
        <v>401</v>
      </c>
      <c r="L195" s="7" t="s">
        <v>401</v>
      </c>
      <c r="M195" s="7" t="s">
        <v>401</v>
      </c>
      <c r="N195" s="7" t="s">
        <v>401</v>
      </c>
      <c r="O195" s="7" t="s">
        <v>401</v>
      </c>
      <c r="P195" s="7" t="s">
        <v>401</v>
      </c>
      <c r="Q195" s="7" t="s">
        <v>401</v>
      </c>
      <c r="R195" s="7" t="s">
        <v>401</v>
      </c>
      <c r="S195" s="7" t="s">
        <v>401</v>
      </c>
      <c r="T195" s="7" t="s">
        <v>401</v>
      </c>
      <c r="U195" s="7" t="s">
        <v>401</v>
      </c>
      <c r="V195" s="7" t="s">
        <v>401</v>
      </c>
      <c r="X195" s="3" t="s">
        <v>425</v>
      </c>
    </row>
    <row r="196" spans="1:24" ht="11.25">
      <c r="A196" s="3" t="s">
        <v>179</v>
      </c>
      <c r="B196" s="5">
        <v>57</v>
      </c>
      <c r="C196" s="5">
        <v>1</v>
      </c>
      <c r="D196" s="5">
        <v>33</v>
      </c>
      <c r="E196" s="5">
        <v>23</v>
      </c>
      <c r="F196" s="5">
        <v>32</v>
      </c>
      <c r="G196" s="4">
        <v>0</v>
      </c>
      <c r="H196" s="4">
        <v>18</v>
      </c>
      <c r="I196" s="4">
        <v>14</v>
      </c>
      <c r="J196" s="5">
        <v>25</v>
      </c>
      <c r="K196" s="4">
        <v>1</v>
      </c>
      <c r="L196" s="4">
        <v>15</v>
      </c>
      <c r="M196" s="4">
        <v>9</v>
      </c>
      <c r="N196" s="8">
        <f t="shared" si="18"/>
        <v>1.7543859649122806</v>
      </c>
      <c r="O196" s="8">
        <f t="shared" si="19"/>
        <v>57.89473684210527</v>
      </c>
      <c r="P196" s="8">
        <f t="shared" si="20"/>
        <v>40.35087719298245</v>
      </c>
      <c r="Q196" s="8">
        <f t="shared" si="21"/>
        <v>0</v>
      </c>
      <c r="R196" s="8">
        <f t="shared" si="22"/>
        <v>56.25</v>
      </c>
      <c r="S196" s="8">
        <f t="shared" si="23"/>
        <v>43.75</v>
      </c>
      <c r="T196" s="8">
        <f t="shared" si="24"/>
        <v>4</v>
      </c>
      <c r="U196" s="8">
        <f t="shared" si="25"/>
        <v>60</v>
      </c>
      <c r="V196" s="8">
        <f t="shared" si="26"/>
        <v>36</v>
      </c>
      <c r="X196" s="3" t="s">
        <v>425</v>
      </c>
    </row>
    <row r="197" spans="1:24" ht="11.25">
      <c r="A197" s="3" t="s">
        <v>180</v>
      </c>
      <c r="B197" s="5">
        <v>72</v>
      </c>
      <c r="C197" s="5">
        <v>9</v>
      </c>
      <c r="D197" s="5">
        <v>37</v>
      </c>
      <c r="E197" s="5">
        <v>26</v>
      </c>
      <c r="F197" s="5">
        <v>32</v>
      </c>
      <c r="G197" s="4">
        <v>4</v>
      </c>
      <c r="H197" s="4">
        <v>17</v>
      </c>
      <c r="I197" s="4">
        <v>11</v>
      </c>
      <c r="J197" s="5">
        <v>40</v>
      </c>
      <c r="K197" s="4">
        <v>5</v>
      </c>
      <c r="L197" s="4">
        <v>20</v>
      </c>
      <c r="M197" s="4">
        <v>15</v>
      </c>
      <c r="N197" s="8">
        <f t="shared" si="18"/>
        <v>12.5</v>
      </c>
      <c r="O197" s="8">
        <f t="shared" si="19"/>
        <v>51.388888888888886</v>
      </c>
      <c r="P197" s="8">
        <f t="shared" si="20"/>
        <v>36.11111111111111</v>
      </c>
      <c r="Q197" s="8">
        <f t="shared" si="21"/>
        <v>12.5</v>
      </c>
      <c r="R197" s="8">
        <f t="shared" si="22"/>
        <v>53.125</v>
      </c>
      <c r="S197" s="8">
        <f t="shared" si="23"/>
        <v>34.375</v>
      </c>
      <c r="T197" s="8">
        <f t="shared" si="24"/>
        <v>12.5</v>
      </c>
      <c r="U197" s="8">
        <f t="shared" si="25"/>
        <v>50</v>
      </c>
      <c r="V197" s="8">
        <f t="shared" si="26"/>
        <v>37.5</v>
      </c>
      <c r="X197" s="3" t="s">
        <v>425</v>
      </c>
    </row>
    <row r="198" spans="1:24" ht="11.25">
      <c r="A198" s="3" t="s">
        <v>181</v>
      </c>
      <c r="B198" s="5">
        <v>835</v>
      </c>
      <c r="C198" s="5">
        <v>121</v>
      </c>
      <c r="D198" s="5">
        <v>542</v>
      </c>
      <c r="E198" s="5">
        <v>172</v>
      </c>
      <c r="F198" s="5">
        <v>360</v>
      </c>
      <c r="G198" s="4">
        <v>58</v>
      </c>
      <c r="H198" s="4">
        <v>238</v>
      </c>
      <c r="I198" s="4">
        <v>64</v>
      </c>
      <c r="J198" s="5">
        <v>475</v>
      </c>
      <c r="K198" s="4">
        <v>63</v>
      </c>
      <c r="L198" s="4">
        <v>304</v>
      </c>
      <c r="M198" s="4">
        <v>108</v>
      </c>
      <c r="N198" s="8">
        <f t="shared" si="18"/>
        <v>14.491017964071856</v>
      </c>
      <c r="O198" s="8">
        <f t="shared" si="19"/>
        <v>64.91017964071857</v>
      </c>
      <c r="P198" s="8">
        <f t="shared" si="20"/>
        <v>20.59880239520958</v>
      </c>
      <c r="Q198" s="8">
        <f t="shared" si="21"/>
        <v>16.11111111111111</v>
      </c>
      <c r="R198" s="8">
        <f t="shared" si="22"/>
        <v>66.11111111111111</v>
      </c>
      <c r="S198" s="8">
        <f t="shared" si="23"/>
        <v>17.77777777777778</v>
      </c>
      <c r="T198" s="8">
        <f t="shared" si="24"/>
        <v>13.263157894736842</v>
      </c>
      <c r="U198" s="8">
        <f t="shared" si="25"/>
        <v>64</v>
      </c>
      <c r="V198" s="8">
        <f t="shared" si="26"/>
        <v>22.736842105263158</v>
      </c>
      <c r="X198" s="3" t="s">
        <v>425</v>
      </c>
    </row>
    <row r="199" spans="1:24" ht="11.25">
      <c r="A199" s="3" t="s">
        <v>182</v>
      </c>
      <c r="B199" s="5">
        <v>436</v>
      </c>
      <c r="C199" s="5">
        <v>89</v>
      </c>
      <c r="D199" s="5">
        <v>297</v>
      </c>
      <c r="E199" s="5">
        <v>50</v>
      </c>
      <c r="F199" s="5">
        <v>221</v>
      </c>
      <c r="G199" s="4">
        <v>49</v>
      </c>
      <c r="H199" s="4">
        <v>152</v>
      </c>
      <c r="I199" s="4">
        <v>20</v>
      </c>
      <c r="J199" s="5">
        <v>215</v>
      </c>
      <c r="K199" s="4">
        <v>40</v>
      </c>
      <c r="L199" s="4">
        <v>145</v>
      </c>
      <c r="M199" s="4">
        <v>30</v>
      </c>
      <c r="N199" s="8">
        <f aca="true" t="shared" si="27" ref="N199:N262">C199/$B199*100</f>
        <v>20.412844036697248</v>
      </c>
      <c r="O199" s="8">
        <f aca="true" t="shared" si="28" ref="O199:O262">D199/$B199*100</f>
        <v>68.11926605504587</v>
      </c>
      <c r="P199" s="8">
        <f aca="true" t="shared" si="29" ref="P199:P262">E199/$B199*100</f>
        <v>11.46788990825688</v>
      </c>
      <c r="Q199" s="8">
        <f aca="true" t="shared" si="30" ref="Q199:Q262">G199/$F199*100</f>
        <v>22.171945701357465</v>
      </c>
      <c r="R199" s="8">
        <f aca="true" t="shared" si="31" ref="R199:R262">H199/$F199*100</f>
        <v>68.77828054298642</v>
      </c>
      <c r="S199" s="8">
        <f aca="true" t="shared" si="32" ref="S199:S262">I199/$F199*100</f>
        <v>9.049773755656108</v>
      </c>
      <c r="T199" s="8">
        <f aca="true" t="shared" si="33" ref="T199:T262">K199/$J199*100</f>
        <v>18.6046511627907</v>
      </c>
      <c r="U199" s="8">
        <f aca="true" t="shared" si="34" ref="U199:U262">L199/$J199*100</f>
        <v>67.44186046511628</v>
      </c>
      <c r="V199" s="8">
        <f aca="true" t="shared" si="35" ref="V199:V262">M199/$J199*100</f>
        <v>13.953488372093023</v>
      </c>
      <c r="X199" s="3" t="s">
        <v>425</v>
      </c>
    </row>
    <row r="200" spans="1:24" ht="11.25">
      <c r="A200" s="3" t="s">
        <v>183</v>
      </c>
      <c r="B200" s="5">
        <v>694</v>
      </c>
      <c r="C200" s="5">
        <v>122</v>
      </c>
      <c r="D200" s="5">
        <v>495</v>
      </c>
      <c r="E200" s="5">
        <v>77</v>
      </c>
      <c r="F200" s="5">
        <v>310</v>
      </c>
      <c r="G200" s="4">
        <v>59</v>
      </c>
      <c r="H200" s="4">
        <v>223</v>
      </c>
      <c r="I200" s="4">
        <v>28</v>
      </c>
      <c r="J200" s="5">
        <v>384</v>
      </c>
      <c r="K200" s="4">
        <v>63</v>
      </c>
      <c r="L200" s="4">
        <v>272</v>
      </c>
      <c r="M200" s="4">
        <v>49</v>
      </c>
      <c r="N200" s="8">
        <f t="shared" si="27"/>
        <v>17.579250720461097</v>
      </c>
      <c r="O200" s="8">
        <f t="shared" si="28"/>
        <v>71.3256484149856</v>
      </c>
      <c r="P200" s="8">
        <f t="shared" si="29"/>
        <v>11.095100864553315</v>
      </c>
      <c r="Q200" s="8">
        <f t="shared" si="30"/>
        <v>19.032258064516128</v>
      </c>
      <c r="R200" s="8">
        <f t="shared" si="31"/>
        <v>71.93548387096774</v>
      </c>
      <c r="S200" s="8">
        <f t="shared" si="32"/>
        <v>9.032258064516128</v>
      </c>
      <c r="T200" s="8">
        <f t="shared" si="33"/>
        <v>16.40625</v>
      </c>
      <c r="U200" s="8">
        <f t="shared" si="34"/>
        <v>70.83333333333334</v>
      </c>
      <c r="V200" s="8">
        <f t="shared" si="35"/>
        <v>12.760416666666666</v>
      </c>
      <c r="X200" s="3" t="s">
        <v>425</v>
      </c>
    </row>
    <row r="201" spans="1:22" ht="11.25">
      <c r="A201" s="3" t="s">
        <v>184</v>
      </c>
      <c r="B201" s="5">
        <v>682</v>
      </c>
      <c r="C201" s="7">
        <v>133</v>
      </c>
      <c r="D201" s="7">
        <v>429</v>
      </c>
      <c r="E201" s="7">
        <v>120</v>
      </c>
      <c r="F201" s="5">
        <v>328</v>
      </c>
      <c r="G201" s="7">
        <v>76</v>
      </c>
      <c r="H201" s="7">
        <v>206</v>
      </c>
      <c r="I201" s="7">
        <v>46</v>
      </c>
      <c r="J201" s="5">
        <v>354</v>
      </c>
      <c r="K201" s="7">
        <v>57</v>
      </c>
      <c r="L201" s="7">
        <v>223</v>
      </c>
      <c r="M201" s="7">
        <v>74</v>
      </c>
      <c r="N201" s="8">
        <f t="shared" si="27"/>
        <v>19.501466275659823</v>
      </c>
      <c r="O201" s="8">
        <f t="shared" si="28"/>
        <v>62.903225806451616</v>
      </c>
      <c r="P201" s="8">
        <f t="shared" si="29"/>
        <v>17.595307917888565</v>
      </c>
      <c r="Q201" s="8">
        <f t="shared" si="30"/>
        <v>23.170731707317074</v>
      </c>
      <c r="R201" s="8">
        <f t="shared" si="31"/>
        <v>62.80487804878049</v>
      </c>
      <c r="S201" s="8">
        <f t="shared" si="32"/>
        <v>14.02439024390244</v>
      </c>
      <c r="T201" s="8">
        <f t="shared" si="33"/>
        <v>16.101694915254235</v>
      </c>
      <c r="U201" s="8">
        <f t="shared" si="34"/>
        <v>62.994350282485875</v>
      </c>
      <c r="V201" s="8">
        <f t="shared" si="35"/>
        <v>20.903954802259886</v>
      </c>
    </row>
    <row r="202" spans="1:24" ht="11.25">
      <c r="A202" s="3" t="s">
        <v>185</v>
      </c>
      <c r="B202" s="5">
        <v>35</v>
      </c>
      <c r="C202" s="5">
        <v>4</v>
      </c>
      <c r="D202" s="5">
        <v>21</v>
      </c>
      <c r="E202" s="5">
        <v>10</v>
      </c>
      <c r="F202" s="5">
        <v>20</v>
      </c>
      <c r="G202" s="4">
        <v>3</v>
      </c>
      <c r="H202" s="4">
        <v>13</v>
      </c>
      <c r="I202" s="4">
        <v>4</v>
      </c>
      <c r="J202" s="5">
        <v>15</v>
      </c>
      <c r="K202" s="4">
        <v>1</v>
      </c>
      <c r="L202" s="4">
        <v>8</v>
      </c>
      <c r="M202" s="4">
        <v>6</v>
      </c>
      <c r="N202" s="8">
        <f t="shared" si="27"/>
        <v>11.428571428571429</v>
      </c>
      <c r="O202" s="8">
        <f t="shared" si="28"/>
        <v>60</v>
      </c>
      <c r="P202" s="8">
        <f t="shared" si="29"/>
        <v>28.57142857142857</v>
      </c>
      <c r="Q202" s="8">
        <f t="shared" si="30"/>
        <v>15</v>
      </c>
      <c r="R202" s="8">
        <f t="shared" si="31"/>
        <v>65</v>
      </c>
      <c r="S202" s="8">
        <f t="shared" si="32"/>
        <v>20</v>
      </c>
      <c r="T202" s="8">
        <f t="shared" si="33"/>
        <v>6.666666666666667</v>
      </c>
      <c r="U202" s="8">
        <f t="shared" si="34"/>
        <v>53.333333333333336</v>
      </c>
      <c r="V202" s="8">
        <f t="shared" si="35"/>
        <v>40</v>
      </c>
      <c r="X202" s="3" t="s">
        <v>425</v>
      </c>
    </row>
    <row r="203" spans="1:24" ht="11.25">
      <c r="A203" s="3" t="s">
        <v>186</v>
      </c>
      <c r="B203" s="5">
        <v>5</v>
      </c>
      <c r="C203" s="7" t="s">
        <v>401</v>
      </c>
      <c r="D203" s="7" t="s">
        <v>401</v>
      </c>
      <c r="E203" s="7" t="s">
        <v>401</v>
      </c>
      <c r="F203" s="7">
        <v>4</v>
      </c>
      <c r="G203" s="7" t="s">
        <v>401</v>
      </c>
      <c r="H203" s="7" t="s">
        <v>401</v>
      </c>
      <c r="I203" s="7" t="s">
        <v>401</v>
      </c>
      <c r="J203" s="7">
        <v>1</v>
      </c>
      <c r="K203" s="7" t="s">
        <v>401</v>
      </c>
      <c r="L203" s="7" t="s">
        <v>401</v>
      </c>
      <c r="M203" s="7" t="s">
        <v>401</v>
      </c>
      <c r="N203" s="7" t="s">
        <v>401</v>
      </c>
      <c r="O203" s="7" t="s">
        <v>401</v>
      </c>
      <c r="P203" s="7" t="s">
        <v>401</v>
      </c>
      <c r="Q203" s="7" t="s">
        <v>401</v>
      </c>
      <c r="R203" s="7" t="s">
        <v>401</v>
      </c>
      <c r="S203" s="7" t="s">
        <v>401</v>
      </c>
      <c r="T203" s="7" t="s">
        <v>401</v>
      </c>
      <c r="U203" s="7" t="s">
        <v>401</v>
      </c>
      <c r="V203" s="7" t="s">
        <v>401</v>
      </c>
      <c r="X203" s="3" t="s">
        <v>425</v>
      </c>
    </row>
    <row r="204" spans="1:24" ht="11.25">
      <c r="A204" s="3" t="s">
        <v>187</v>
      </c>
      <c r="B204" s="5">
        <v>1412</v>
      </c>
      <c r="C204" s="5">
        <v>375</v>
      </c>
      <c r="D204" s="5">
        <v>904</v>
      </c>
      <c r="E204" s="5">
        <v>133</v>
      </c>
      <c r="F204" s="5">
        <v>699</v>
      </c>
      <c r="G204" s="4">
        <v>200</v>
      </c>
      <c r="H204" s="4">
        <v>442</v>
      </c>
      <c r="I204" s="4">
        <v>57</v>
      </c>
      <c r="J204" s="5">
        <v>713</v>
      </c>
      <c r="K204" s="4">
        <v>175</v>
      </c>
      <c r="L204" s="4">
        <v>462</v>
      </c>
      <c r="M204" s="4">
        <v>76</v>
      </c>
      <c r="N204" s="8">
        <f t="shared" si="27"/>
        <v>26.558073654390935</v>
      </c>
      <c r="O204" s="8">
        <f t="shared" si="28"/>
        <v>64.02266288951841</v>
      </c>
      <c r="P204" s="8">
        <f t="shared" si="29"/>
        <v>9.41926345609065</v>
      </c>
      <c r="Q204" s="8">
        <f t="shared" si="30"/>
        <v>28.612303290414882</v>
      </c>
      <c r="R204" s="8">
        <f t="shared" si="31"/>
        <v>63.23319027181689</v>
      </c>
      <c r="S204" s="8">
        <f t="shared" si="32"/>
        <v>8.15450643776824</v>
      </c>
      <c r="T204" s="8">
        <f t="shared" si="33"/>
        <v>24.544179523141654</v>
      </c>
      <c r="U204" s="8">
        <f t="shared" si="34"/>
        <v>64.79663394109397</v>
      </c>
      <c r="V204" s="8">
        <f t="shared" si="35"/>
        <v>10.659186535764375</v>
      </c>
      <c r="X204" s="3" t="s">
        <v>425</v>
      </c>
    </row>
    <row r="205" spans="1:24" ht="11.25">
      <c r="A205" s="3" t="s">
        <v>188</v>
      </c>
      <c r="B205" s="5">
        <v>4539</v>
      </c>
      <c r="C205" s="5">
        <v>477</v>
      </c>
      <c r="D205" s="5">
        <v>2641</v>
      </c>
      <c r="E205" s="5">
        <v>1421</v>
      </c>
      <c r="F205" s="5">
        <v>2142</v>
      </c>
      <c r="G205" s="4">
        <v>229</v>
      </c>
      <c r="H205" s="4">
        <v>1336</v>
      </c>
      <c r="I205" s="4">
        <v>577</v>
      </c>
      <c r="J205" s="5">
        <v>2397</v>
      </c>
      <c r="K205" s="4">
        <v>248</v>
      </c>
      <c r="L205" s="4">
        <v>1305</v>
      </c>
      <c r="M205" s="4">
        <v>844</v>
      </c>
      <c r="N205" s="8">
        <f t="shared" si="27"/>
        <v>10.508922670191673</v>
      </c>
      <c r="O205" s="8">
        <f t="shared" si="28"/>
        <v>58.184622163472135</v>
      </c>
      <c r="P205" s="8">
        <f t="shared" si="29"/>
        <v>31.3064551663362</v>
      </c>
      <c r="Q205" s="8">
        <f t="shared" si="30"/>
        <v>10.69094304388422</v>
      </c>
      <c r="R205" s="8">
        <f t="shared" si="31"/>
        <v>62.37161531279178</v>
      </c>
      <c r="S205" s="8">
        <f t="shared" si="32"/>
        <v>26.937441643323996</v>
      </c>
      <c r="T205" s="8">
        <f t="shared" si="33"/>
        <v>10.346266166040884</v>
      </c>
      <c r="U205" s="8">
        <f t="shared" si="34"/>
        <v>54.44305381727159</v>
      </c>
      <c r="V205" s="8">
        <f t="shared" si="35"/>
        <v>35.210680016687526</v>
      </c>
      <c r="X205" s="3" t="s">
        <v>425</v>
      </c>
    </row>
    <row r="206" spans="1:24" ht="11.25">
      <c r="A206" s="3" t="s">
        <v>189</v>
      </c>
      <c r="B206" s="5">
        <v>2245</v>
      </c>
      <c r="C206" s="5">
        <v>226</v>
      </c>
      <c r="D206" s="5">
        <v>1341</v>
      </c>
      <c r="E206" s="5">
        <v>678</v>
      </c>
      <c r="F206" s="5">
        <v>1081</v>
      </c>
      <c r="G206" s="4">
        <v>117</v>
      </c>
      <c r="H206" s="4">
        <v>683</v>
      </c>
      <c r="I206" s="4">
        <v>281</v>
      </c>
      <c r="J206" s="5">
        <v>1164</v>
      </c>
      <c r="K206" s="4">
        <v>109</v>
      </c>
      <c r="L206" s="4">
        <v>658</v>
      </c>
      <c r="M206" s="4">
        <v>397</v>
      </c>
      <c r="N206" s="8">
        <f t="shared" si="27"/>
        <v>10.066815144766148</v>
      </c>
      <c r="O206" s="8">
        <f t="shared" si="28"/>
        <v>59.73273942093541</v>
      </c>
      <c r="P206" s="8">
        <f t="shared" si="29"/>
        <v>30.20044543429844</v>
      </c>
      <c r="Q206" s="8">
        <f t="shared" si="30"/>
        <v>10.823311748381128</v>
      </c>
      <c r="R206" s="8">
        <f t="shared" si="31"/>
        <v>63.182238667900094</v>
      </c>
      <c r="S206" s="8">
        <f t="shared" si="32"/>
        <v>25.994449583718783</v>
      </c>
      <c r="T206" s="8">
        <f t="shared" si="33"/>
        <v>9.36426116838488</v>
      </c>
      <c r="U206" s="8">
        <f t="shared" si="34"/>
        <v>56.529209621993125</v>
      </c>
      <c r="V206" s="8">
        <f t="shared" si="35"/>
        <v>34.106529209621996</v>
      </c>
      <c r="X206" s="3" t="s">
        <v>425</v>
      </c>
    </row>
    <row r="207" spans="1:24" ht="11.25">
      <c r="A207" s="3" t="s">
        <v>190</v>
      </c>
      <c r="B207" s="5">
        <v>849</v>
      </c>
      <c r="C207" s="5">
        <v>94</v>
      </c>
      <c r="D207" s="5">
        <v>602</v>
      </c>
      <c r="E207" s="5">
        <v>153</v>
      </c>
      <c r="F207" s="5">
        <v>406</v>
      </c>
      <c r="G207" s="4">
        <v>49</v>
      </c>
      <c r="H207" s="4">
        <v>280</v>
      </c>
      <c r="I207" s="4">
        <v>77</v>
      </c>
      <c r="J207" s="5">
        <v>443</v>
      </c>
      <c r="K207" s="4">
        <v>45</v>
      </c>
      <c r="L207" s="4">
        <v>322</v>
      </c>
      <c r="M207" s="4">
        <v>76</v>
      </c>
      <c r="N207" s="8">
        <f t="shared" si="27"/>
        <v>11.071849234393403</v>
      </c>
      <c r="O207" s="8">
        <f t="shared" si="28"/>
        <v>70.90694935217904</v>
      </c>
      <c r="P207" s="8">
        <f t="shared" si="29"/>
        <v>18.021201413427562</v>
      </c>
      <c r="Q207" s="8">
        <f t="shared" si="30"/>
        <v>12.068965517241379</v>
      </c>
      <c r="R207" s="8">
        <f t="shared" si="31"/>
        <v>68.96551724137932</v>
      </c>
      <c r="S207" s="8">
        <f t="shared" si="32"/>
        <v>18.96551724137931</v>
      </c>
      <c r="T207" s="8">
        <f t="shared" si="33"/>
        <v>10.15801354401806</v>
      </c>
      <c r="U207" s="8">
        <f t="shared" si="34"/>
        <v>72.686230248307</v>
      </c>
      <c r="V207" s="8">
        <f t="shared" si="35"/>
        <v>17.155756207674944</v>
      </c>
      <c r="X207" s="3" t="s">
        <v>425</v>
      </c>
    </row>
    <row r="208" spans="1:24" ht="11.25">
      <c r="A208" s="3" t="s">
        <v>191</v>
      </c>
      <c r="B208" s="5">
        <v>507</v>
      </c>
      <c r="C208" s="5">
        <v>61</v>
      </c>
      <c r="D208" s="5">
        <v>247</v>
      </c>
      <c r="E208" s="5">
        <v>199</v>
      </c>
      <c r="F208" s="5">
        <v>226</v>
      </c>
      <c r="G208" s="4">
        <v>31</v>
      </c>
      <c r="H208" s="4">
        <v>122</v>
      </c>
      <c r="I208" s="4">
        <v>73</v>
      </c>
      <c r="J208" s="5">
        <v>281</v>
      </c>
      <c r="K208" s="4">
        <v>30</v>
      </c>
      <c r="L208" s="4">
        <v>125</v>
      </c>
      <c r="M208" s="4">
        <v>126</v>
      </c>
      <c r="N208" s="8">
        <f t="shared" si="27"/>
        <v>12.03155818540434</v>
      </c>
      <c r="O208" s="8">
        <f t="shared" si="28"/>
        <v>48.717948717948715</v>
      </c>
      <c r="P208" s="8">
        <f t="shared" si="29"/>
        <v>39.25049309664694</v>
      </c>
      <c r="Q208" s="8">
        <f t="shared" si="30"/>
        <v>13.716814159292035</v>
      </c>
      <c r="R208" s="8">
        <f t="shared" si="31"/>
        <v>53.98230088495575</v>
      </c>
      <c r="S208" s="8">
        <f t="shared" si="32"/>
        <v>32.30088495575221</v>
      </c>
      <c r="T208" s="8">
        <f t="shared" si="33"/>
        <v>10.676156583629894</v>
      </c>
      <c r="U208" s="8">
        <f t="shared" si="34"/>
        <v>44.48398576512456</v>
      </c>
      <c r="V208" s="8">
        <f t="shared" si="35"/>
        <v>44.83985765124555</v>
      </c>
      <c r="X208" s="3" t="s">
        <v>425</v>
      </c>
    </row>
    <row r="209" spans="1:24" ht="11.25">
      <c r="A209" s="3" t="s">
        <v>192</v>
      </c>
      <c r="B209" s="5">
        <v>1107</v>
      </c>
      <c r="C209" s="5">
        <v>122</v>
      </c>
      <c r="D209" s="5">
        <v>696</v>
      </c>
      <c r="E209" s="5">
        <v>289</v>
      </c>
      <c r="F209" s="5">
        <v>531</v>
      </c>
      <c r="G209" s="4">
        <v>61</v>
      </c>
      <c r="H209" s="4">
        <v>350</v>
      </c>
      <c r="I209" s="4">
        <v>120</v>
      </c>
      <c r="J209" s="5">
        <v>576</v>
      </c>
      <c r="K209" s="4">
        <v>61</v>
      </c>
      <c r="L209" s="4">
        <v>346</v>
      </c>
      <c r="M209" s="4">
        <v>169</v>
      </c>
      <c r="N209" s="8">
        <f t="shared" si="27"/>
        <v>11.02077687443541</v>
      </c>
      <c r="O209" s="8">
        <f t="shared" si="28"/>
        <v>62.87262872628726</v>
      </c>
      <c r="P209" s="8">
        <f t="shared" si="29"/>
        <v>26.106594399277327</v>
      </c>
      <c r="Q209" s="8">
        <f t="shared" si="30"/>
        <v>11.487758945386064</v>
      </c>
      <c r="R209" s="8">
        <f t="shared" si="31"/>
        <v>65.91337099811676</v>
      </c>
      <c r="S209" s="8">
        <f t="shared" si="32"/>
        <v>22.598870056497177</v>
      </c>
      <c r="T209" s="8">
        <f t="shared" si="33"/>
        <v>10.590277777777777</v>
      </c>
      <c r="U209" s="8">
        <f t="shared" si="34"/>
        <v>60.06944444444444</v>
      </c>
      <c r="V209" s="8">
        <f t="shared" si="35"/>
        <v>29.34027777777778</v>
      </c>
      <c r="X209" s="3" t="s">
        <v>425</v>
      </c>
    </row>
    <row r="210" spans="1:24" ht="11.25">
      <c r="A210" s="3" t="s">
        <v>193</v>
      </c>
      <c r="B210" s="5">
        <v>833</v>
      </c>
      <c r="C210" s="5">
        <v>101</v>
      </c>
      <c r="D210" s="5">
        <v>542</v>
      </c>
      <c r="E210" s="5">
        <v>190</v>
      </c>
      <c r="F210" s="5">
        <v>406</v>
      </c>
      <c r="G210" s="4">
        <v>53</v>
      </c>
      <c r="H210" s="4">
        <v>268</v>
      </c>
      <c r="I210" s="4">
        <v>85</v>
      </c>
      <c r="J210" s="5">
        <v>427</v>
      </c>
      <c r="K210" s="4">
        <v>48</v>
      </c>
      <c r="L210" s="4">
        <v>274</v>
      </c>
      <c r="M210" s="4">
        <v>105</v>
      </c>
      <c r="N210" s="8">
        <f t="shared" si="27"/>
        <v>12.12484993997599</v>
      </c>
      <c r="O210" s="8">
        <f t="shared" si="28"/>
        <v>65.06602641056422</v>
      </c>
      <c r="P210" s="8">
        <f t="shared" si="29"/>
        <v>22.809123649459785</v>
      </c>
      <c r="Q210" s="8">
        <f t="shared" si="30"/>
        <v>13.054187192118228</v>
      </c>
      <c r="R210" s="8">
        <f t="shared" si="31"/>
        <v>66.00985221674877</v>
      </c>
      <c r="S210" s="8">
        <f t="shared" si="32"/>
        <v>20.935960591133004</v>
      </c>
      <c r="T210" s="8">
        <f t="shared" si="33"/>
        <v>11.241217798594848</v>
      </c>
      <c r="U210" s="8">
        <f t="shared" si="34"/>
        <v>64.16861826697892</v>
      </c>
      <c r="V210" s="8">
        <f t="shared" si="35"/>
        <v>24.59016393442623</v>
      </c>
      <c r="X210" s="3" t="s">
        <v>425</v>
      </c>
    </row>
    <row r="211" spans="1:24" ht="11.25">
      <c r="A211" s="3" t="s">
        <v>194</v>
      </c>
      <c r="B211" s="5">
        <v>1382</v>
      </c>
      <c r="C211" s="5">
        <v>215</v>
      </c>
      <c r="D211" s="5">
        <v>866</v>
      </c>
      <c r="E211" s="5">
        <v>301</v>
      </c>
      <c r="F211" s="5">
        <v>679</v>
      </c>
      <c r="G211" s="4">
        <v>109</v>
      </c>
      <c r="H211" s="4">
        <v>438</v>
      </c>
      <c r="I211" s="4">
        <v>132</v>
      </c>
      <c r="J211" s="5">
        <v>703</v>
      </c>
      <c r="K211" s="4">
        <v>106</v>
      </c>
      <c r="L211" s="4">
        <v>428</v>
      </c>
      <c r="M211" s="4">
        <v>169</v>
      </c>
      <c r="N211" s="8">
        <f t="shared" si="27"/>
        <v>15.557163531114327</v>
      </c>
      <c r="O211" s="8">
        <f t="shared" si="28"/>
        <v>62.66280752532561</v>
      </c>
      <c r="P211" s="8">
        <f t="shared" si="29"/>
        <v>21.78002894356006</v>
      </c>
      <c r="Q211" s="8">
        <f t="shared" si="30"/>
        <v>16.05301914580265</v>
      </c>
      <c r="R211" s="8">
        <f t="shared" si="31"/>
        <v>64.50662739322533</v>
      </c>
      <c r="S211" s="8">
        <f t="shared" si="32"/>
        <v>19.44035346097202</v>
      </c>
      <c r="T211" s="8">
        <f t="shared" si="33"/>
        <v>15.078236130867708</v>
      </c>
      <c r="U211" s="8">
        <f t="shared" si="34"/>
        <v>60.88193456614509</v>
      </c>
      <c r="V211" s="8">
        <f t="shared" si="35"/>
        <v>24.039829302987197</v>
      </c>
      <c r="X211" s="3" t="s">
        <v>425</v>
      </c>
    </row>
    <row r="212" spans="1:24" ht="11.25">
      <c r="A212" s="3" t="s">
        <v>195</v>
      </c>
      <c r="B212" s="5">
        <v>80</v>
      </c>
      <c r="C212" s="5">
        <v>7</v>
      </c>
      <c r="D212" s="5">
        <v>44</v>
      </c>
      <c r="E212" s="5">
        <v>29</v>
      </c>
      <c r="F212" s="5">
        <v>38</v>
      </c>
      <c r="G212" s="4">
        <v>6</v>
      </c>
      <c r="H212" s="4">
        <v>20</v>
      </c>
      <c r="I212" s="4">
        <v>12</v>
      </c>
      <c r="J212" s="5">
        <v>42</v>
      </c>
      <c r="K212" s="4">
        <v>1</v>
      </c>
      <c r="L212" s="4">
        <v>24</v>
      </c>
      <c r="M212" s="4">
        <v>17</v>
      </c>
      <c r="N212" s="8">
        <f t="shared" si="27"/>
        <v>8.75</v>
      </c>
      <c r="O212" s="8">
        <f t="shared" si="28"/>
        <v>55.00000000000001</v>
      </c>
      <c r="P212" s="8">
        <f t="shared" si="29"/>
        <v>36.25</v>
      </c>
      <c r="Q212" s="8">
        <f t="shared" si="30"/>
        <v>15.789473684210526</v>
      </c>
      <c r="R212" s="8">
        <f t="shared" si="31"/>
        <v>52.63157894736842</v>
      </c>
      <c r="S212" s="8">
        <f t="shared" si="32"/>
        <v>31.57894736842105</v>
      </c>
      <c r="T212" s="8">
        <f t="shared" si="33"/>
        <v>2.380952380952381</v>
      </c>
      <c r="U212" s="8">
        <f t="shared" si="34"/>
        <v>57.14285714285714</v>
      </c>
      <c r="V212" s="8">
        <f t="shared" si="35"/>
        <v>40.476190476190474</v>
      </c>
      <c r="X212" s="3" t="s">
        <v>425</v>
      </c>
    </row>
    <row r="213" spans="1:24" ht="11.25">
      <c r="A213" s="3" t="s">
        <v>196</v>
      </c>
      <c r="B213" s="5">
        <v>381</v>
      </c>
      <c r="C213" s="5">
        <v>25</v>
      </c>
      <c r="D213" s="5">
        <v>206</v>
      </c>
      <c r="E213" s="5">
        <v>150</v>
      </c>
      <c r="F213" s="5">
        <v>170</v>
      </c>
      <c r="G213" s="4">
        <v>13</v>
      </c>
      <c r="H213" s="4">
        <v>98</v>
      </c>
      <c r="I213" s="4">
        <v>59</v>
      </c>
      <c r="J213" s="5">
        <v>211</v>
      </c>
      <c r="K213" s="4">
        <v>12</v>
      </c>
      <c r="L213" s="4">
        <v>108</v>
      </c>
      <c r="M213" s="4">
        <v>91</v>
      </c>
      <c r="N213" s="8">
        <f t="shared" si="27"/>
        <v>6.561679790026247</v>
      </c>
      <c r="O213" s="8">
        <f t="shared" si="28"/>
        <v>54.06824146981627</v>
      </c>
      <c r="P213" s="8">
        <f t="shared" si="29"/>
        <v>39.37007874015748</v>
      </c>
      <c r="Q213" s="8">
        <f t="shared" si="30"/>
        <v>7.647058823529412</v>
      </c>
      <c r="R213" s="8">
        <f t="shared" si="31"/>
        <v>57.647058823529406</v>
      </c>
      <c r="S213" s="8">
        <f t="shared" si="32"/>
        <v>34.705882352941174</v>
      </c>
      <c r="T213" s="8">
        <f t="shared" si="33"/>
        <v>5.687203791469194</v>
      </c>
      <c r="U213" s="8">
        <f t="shared" si="34"/>
        <v>51.18483412322274</v>
      </c>
      <c r="V213" s="8">
        <f t="shared" si="35"/>
        <v>43.127962085308056</v>
      </c>
      <c r="X213" s="3" t="s">
        <v>425</v>
      </c>
    </row>
    <row r="214" spans="1:24" ht="11.25">
      <c r="A214" s="3" t="s">
        <v>197</v>
      </c>
      <c r="B214" s="5">
        <v>2306</v>
      </c>
      <c r="C214" s="5">
        <v>246</v>
      </c>
      <c r="D214" s="5">
        <v>1334</v>
      </c>
      <c r="E214" s="5">
        <v>726</v>
      </c>
      <c r="F214" s="5">
        <v>1038</v>
      </c>
      <c r="G214" s="4">
        <v>115</v>
      </c>
      <c r="H214" s="4">
        <v>644</v>
      </c>
      <c r="I214" s="4">
        <v>279</v>
      </c>
      <c r="J214" s="5">
        <v>1268</v>
      </c>
      <c r="K214" s="4">
        <v>131</v>
      </c>
      <c r="L214" s="4">
        <v>690</v>
      </c>
      <c r="M214" s="4">
        <v>447</v>
      </c>
      <c r="N214" s="8">
        <f t="shared" si="27"/>
        <v>10.667823070251519</v>
      </c>
      <c r="O214" s="8">
        <f t="shared" si="28"/>
        <v>57.84908933217693</v>
      </c>
      <c r="P214" s="8">
        <f t="shared" si="29"/>
        <v>31.48308759757155</v>
      </c>
      <c r="Q214" s="8">
        <f t="shared" si="30"/>
        <v>11.078998073217726</v>
      </c>
      <c r="R214" s="8">
        <f t="shared" si="31"/>
        <v>62.042389210019266</v>
      </c>
      <c r="S214" s="8">
        <f t="shared" si="32"/>
        <v>26.878612716763005</v>
      </c>
      <c r="T214" s="7">
        <f t="shared" si="33"/>
        <v>10.33123028391167</v>
      </c>
      <c r="U214" s="8">
        <f t="shared" si="34"/>
        <v>54.41640378548895</v>
      </c>
      <c r="V214" s="8">
        <f t="shared" si="35"/>
        <v>35.25236593059937</v>
      </c>
      <c r="X214" s="3" t="s">
        <v>425</v>
      </c>
    </row>
    <row r="215" spans="1:24" ht="11.25">
      <c r="A215" s="3" t="s">
        <v>198</v>
      </c>
      <c r="B215" s="5">
        <v>98</v>
      </c>
      <c r="C215" s="5">
        <v>8</v>
      </c>
      <c r="D215" s="5">
        <v>61</v>
      </c>
      <c r="E215" s="5">
        <v>29</v>
      </c>
      <c r="F215" s="5">
        <v>46</v>
      </c>
      <c r="G215" s="4">
        <v>5</v>
      </c>
      <c r="H215" s="4">
        <v>29</v>
      </c>
      <c r="I215" s="4">
        <v>12</v>
      </c>
      <c r="J215" s="5">
        <v>52</v>
      </c>
      <c r="K215" s="4">
        <v>3</v>
      </c>
      <c r="L215" s="4">
        <v>32</v>
      </c>
      <c r="M215" s="4">
        <v>17</v>
      </c>
      <c r="N215" s="8">
        <f t="shared" si="27"/>
        <v>8.16326530612245</v>
      </c>
      <c r="O215" s="8">
        <f t="shared" si="28"/>
        <v>62.244897959183675</v>
      </c>
      <c r="P215" s="8">
        <f t="shared" si="29"/>
        <v>29.591836734693878</v>
      </c>
      <c r="Q215" s="8">
        <f t="shared" si="30"/>
        <v>10.869565217391305</v>
      </c>
      <c r="R215" s="8">
        <f t="shared" si="31"/>
        <v>63.04347826086957</v>
      </c>
      <c r="S215" s="8">
        <f t="shared" si="32"/>
        <v>26.08695652173913</v>
      </c>
      <c r="T215" s="8">
        <f t="shared" si="33"/>
        <v>5.769230769230769</v>
      </c>
      <c r="U215" s="8">
        <f t="shared" si="34"/>
        <v>61.53846153846154</v>
      </c>
      <c r="V215" s="8">
        <f t="shared" si="35"/>
        <v>32.69230769230769</v>
      </c>
      <c r="X215" s="3" t="s">
        <v>425</v>
      </c>
    </row>
    <row r="216" spans="1:24" ht="11.25">
      <c r="A216" s="3" t="s">
        <v>199</v>
      </c>
      <c r="B216" s="5">
        <v>16</v>
      </c>
      <c r="C216" s="7" t="s">
        <v>401</v>
      </c>
      <c r="D216" s="7" t="s">
        <v>401</v>
      </c>
      <c r="E216" s="7" t="s">
        <v>401</v>
      </c>
      <c r="F216" s="5">
        <v>12</v>
      </c>
      <c r="G216" s="7" t="s">
        <v>401</v>
      </c>
      <c r="H216" s="7" t="s">
        <v>401</v>
      </c>
      <c r="I216" s="7" t="s">
        <v>401</v>
      </c>
      <c r="J216" s="5">
        <v>4</v>
      </c>
      <c r="K216" s="7" t="s">
        <v>401</v>
      </c>
      <c r="L216" s="7" t="s">
        <v>401</v>
      </c>
      <c r="M216" s="7" t="s">
        <v>401</v>
      </c>
      <c r="N216" s="7" t="s">
        <v>401</v>
      </c>
      <c r="O216" s="7" t="s">
        <v>401</v>
      </c>
      <c r="P216" s="7" t="s">
        <v>401</v>
      </c>
      <c r="Q216" s="7" t="s">
        <v>401</v>
      </c>
      <c r="R216" s="7" t="s">
        <v>401</v>
      </c>
      <c r="S216" s="7" t="s">
        <v>401</v>
      </c>
      <c r="T216" s="7" t="s">
        <v>401</v>
      </c>
      <c r="U216" s="7" t="s">
        <v>401</v>
      </c>
      <c r="V216" s="7" t="s">
        <v>401</v>
      </c>
      <c r="X216" s="3" t="s">
        <v>425</v>
      </c>
    </row>
    <row r="217" spans="1:24" ht="11.25">
      <c r="A217" s="3" t="s">
        <v>386</v>
      </c>
      <c r="B217" s="5">
        <v>575</v>
      </c>
      <c r="C217" s="5">
        <v>81</v>
      </c>
      <c r="D217" s="5">
        <v>409</v>
      </c>
      <c r="E217" s="5">
        <v>85</v>
      </c>
      <c r="F217" s="5">
        <v>277</v>
      </c>
      <c r="G217" s="4">
        <v>50</v>
      </c>
      <c r="H217" s="4">
        <v>190</v>
      </c>
      <c r="I217" s="4">
        <v>37</v>
      </c>
      <c r="J217" s="5">
        <v>298</v>
      </c>
      <c r="K217" s="4">
        <v>31</v>
      </c>
      <c r="L217" s="4">
        <v>219</v>
      </c>
      <c r="M217" s="4">
        <v>48</v>
      </c>
      <c r="N217" s="8">
        <f t="shared" si="27"/>
        <v>14.08695652173913</v>
      </c>
      <c r="O217" s="8">
        <f t="shared" si="28"/>
        <v>71.1304347826087</v>
      </c>
      <c r="P217" s="8">
        <f t="shared" si="29"/>
        <v>14.782608695652174</v>
      </c>
      <c r="Q217" s="8">
        <f t="shared" si="30"/>
        <v>18.050541516245488</v>
      </c>
      <c r="R217" s="8">
        <f t="shared" si="31"/>
        <v>68.59205776173285</v>
      </c>
      <c r="S217" s="8">
        <f t="shared" si="32"/>
        <v>13.357400722021662</v>
      </c>
      <c r="T217" s="8">
        <f t="shared" si="33"/>
        <v>10.40268456375839</v>
      </c>
      <c r="U217" s="8">
        <f t="shared" si="34"/>
        <v>73.48993288590604</v>
      </c>
      <c r="V217" s="8">
        <f t="shared" si="35"/>
        <v>16.10738255033557</v>
      </c>
      <c r="X217" s="3" t="s">
        <v>425</v>
      </c>
    </row>
    <row r="218" spans="1:24" ht="11.25">
      <c r="A218" s="3" t="s">
        <v>387</v>
      </c>
      <c r="B218" s="5">
        <v>758</v>
      </c>
      <c r="C218" s="5">
        <v>169</v>
      </c>
      <c r="D218" s="5">
        <v>524</v>
      </c>
      <c r="E218" s="5">
        <v>65</v>
      </c>
      <c r="F218" s="5">
        <v>348</v>
      </c>
      <c r="G218" s="4">
        <v>74</v>
      </c>
      <c r="H218" s="4">
        <v>246</v>
      </c>
      <c r="I218" s="4">
        <v>28</v>
      </c>
      <c r="J218" s="5">
        <v>410</v>
      </c>
      <c r="K218" s="4">
        <v>95</v>
      </c>
      <c r="L218" s="4">
        <v>278</v>
      </c>
      <c r="M218" s="4">
        <v>37</v>
      </c>
      <c r="N218" s="8">
        <f t="shared" si="27"/>
        <v>22.295514511873353</v>
      </c>
      <c r="O218" s="8">
        <f t="shared" si="28"/>
        <v>69.12928759894459</v>
      </c>
      <c r="P218" s="8">
        <f t="shared" si="29"/>
        <v>8.575197889182059</v>
      </c>
      <c r="Q218" s="8">
        <f t="shared" si="30"/>
        <v>21.26436781609195</v>
      </c>
      <c r="R218" s="8">
        <f t="shared" si="31"/>
        <v>70.6896551724138</v>
      </c>
      <c r="S218" s="8">
        <f t="shared" si="32"/>
        <v>8.045977011494253</v>
      </c>
      <c r="T218" s="8">
        <f t="shared" si="33"/>
        <v>23.170731707317074</v>
      </c>
      <c r="U218" s="8">
        <f t="shared" si="34"/>
        <v>67.8048780487805</v>
      </c>
      <c r="V218" s="8">
        <f t="shared" si="35"/>
        <v>9.024390243902438</v>
      </c>
      <c r="X218" s="3" t="s">
        <v>425</v>
      </c>
    </row>
    <row r="219" spans="1:24" ht="11.25">
      <c r="A219" s="3" t="s">
        <v>388</v>
      </c>
      <c r="B219" s="5">
        <v>568</v>
      </c>
      <c r="C219" s="5">
        <v>63</v>
      </c>
      <c r="D219" s="5">
        <v>384</v>
      </c>
      <c r="E219" s="5">
        <v>121</v>
      </c>
      <c r="F219" s="5">
        <v>264</v>
      </c>
      <c r="G219" s="4">
        <v>27</v>
      </c>
      <c r="H219" s="4">
        <v>186</v>
      </c>
      <c r="I219" s="4">
        <v>51</v>
      </c>
      <c r="J219" s="5">
        <v>304</v>
      </c>
      <c r="K219" s="4">
        <v>36</v>
      </c>
      <c r="L219" s="4">
        <v>198</v>
      </c>
      <c r="M219" s="4">
        <v>70</v>
      </c>
      <c r="N219" s="8">
        <f t="shared" si="27"/>
        <v>11.091549295774648</v>
      </c>
      <c r="O219" s="8">
        <f t="shared" si="28"/>
        <v>67.6056338028169</v>
      </c>
      <c r="P219" s="8">
        <f t="shared" si="29"/>
        <v>21.30281690140845</v>
      </c>
      <c r="Q219" s="8">
        <f t="shared" si="30"/>
        <v>10.227272727272728</v>
      </c>
      <c r="R219" s="8">
        <f t="shared" si="31"/>
        <v>70.45454545454545</v>
      </c>
      <c r="S219" s="8">
        <f t="shared" si="32"/>
        <v>19.318181818181817</v>
      </c>
      <c r="T219" s="8">
        <f t="shared" si="33"/>
        <v>11.842105263157894</v>
      </c>
      <c r="U219" s="8">
        <f t="shared" si="34"/>
        <v>65.13157894736842</v>
      </c>
      <c r="V219" s="8">
        <f t="shared" si="35"/>
        <v>23.026315789473685</v>
      </c>
      <c r="X219" s="3" t="s">
        <v>425</v>
      </c>
    </row>
    <row r="220" spans="1:24" ht="11.25">
      <c r="A220" s="3" t="s">
        <v>389</v>
      </c>
      <c r="B220" s="5">
        <v>974</v>
      </c>
      <c r="C220" s="5">
        <v>166</v>
      </c>
      <c r="D220" s="5">
        <v>709</v>
      </c>
      <c r="E220" s="5">
        <v>99</v>
      </c>
      <c r="F220" s="5">
        <v>456</v>
      </c>
      <c r="G220" s="4">
        <v>82</v>
      </c>
      <c r="H220" s="4">
        <v>330</v>
      </c>
      <c r="I220" s="4">
        <v>44</v>
      </c>
      <c r="J220" s="5">
        <v>518</v>
      </c>
      <c r="K220" s="4">
        <v>84</v>
      </c>
      <c r="L220" s="4">
        <v>379</v>
      </c>
      <c r="M220" s="4">
        <v>55</v>
      </c>
      <c r="N220" s="8">
        <f t="shared" si="27"/>
        <v>17.04312114989733</v>
      </c>
      <c r="O220" s="8">
        <f t="shared" si="28"/>
        <v>72.79260780287474</v>
      </c>
      <c r="P220" s="8">
        <f t="shared" si="29"/>
        <v>10.164271047227926</v>
      </c>
      <c r="Q220" s="8">
        <f t="shared" si="30"/>
        <v>17.982456140350877</v>
      </c>
      <c r="R220" s="8">
        <f t="shared" si="31"/>
        <v>72.36842105263158</v>
      </c>
      <c r="S220" s="8">
        <f t="shared" si="32"/>
        <v>9.649122807017543</v>
      </c>
      <c r="T220" s="8">
        <f t="shared" si="33"/>
        <v>16.216216216216218</v>
      </c>
      <c r="U220" s="8">
        <f t="shared" si="34"/>
        <v>73.16602316602317</v>
      </c>
      <c r="V220" s="8">
        <f t="shared" si="35"/>
        <v>10.617760617760617</v>
      </c>
      <c r="X220" s="3" t="s">
        <v>425</v>
      </c>
    </row>
    <row r="221" spans="1:24" ht="11.25">
      <c r="A221" s="3" t="s">
        <v>200</v>
      </c>
      <c r="B221" s="5">
        <v>678</v>
      </c>
      <c r="C221" s="5">
        <v>158</v>
      </c>
      <c r="D221" s="5">
        <v>460</v>
      </c>
      <c r="E221" s="5">
        <v>60</v>
      </c>
      <c r="F221" s="5">
        <v>324</v>
      </c>
      <c r="G221" s="4">
        <v>77</v>
      </c>
      <c r="H221" s="4">
        <v>223</v>
      </c>
      <c r="I221" s="4">
        <v>24</v>
      </c>
      <c r="J221" s="5">
        <v>354</v>
      </c>
      <c r="K221" s="4">
        <v>81</v>
      </c>
      <c r="L221" s="4">
        <v>237</v>
      </c>
      <c r="M221" s="4">
        <v>36</v>
      </c>
      <c r="N221" s="8">
        <f t="shared" si="27"/>
        <v>23.303834808259587</v>
      </c>
      <c r="O221" s="8">
        <f t="shared" si="28"/>
        <v>67.84660766961652</v>
      </c>
      <c r="P221" s="8">
        <f t="shared" si="29"/>
        <v>8.849557522123893</v>
      </c>
      <c r="Q221" s="8">
        <f t="shared" si="30"/>
        <v>23.765432098765434</v>
      </c>
      <c r="R221" s="8">
        <f t="shared" si="31"/>
        <v>68.82716049382715</v>
      </c>
      <c r="S221" s="8">
        <f t="shared" si="32"/>
        <v>7.4074074074074066</v>
      </c>
      <c r="T221" s="8">
        <f t="shared" si="33"/>
        <v>22.88135593220339</v>
      </c>
      <c r="U221" s="8">
        <f t="shared" si="34"/>
        <v>66.94915254237289</v>
      </c>
      <c r="V221" s="8">
        <f t="shared" si="35"/>
        <v>10.16949152542373</v>
      </c>
      <c r="X221" s="3" t="s">
        <v>425</v>
      </c>
    </row>
    <row r="222" spans="1:24" ht="11.25">
      <c r="A222" s="3" t="s">
        <v>201</v>
      </c>
      <c r="B222" s="5">
        <v>616</v>
      </c>
      <c r="C222" s="5">
        <v>108</v>
      </c>
      <c r="D222" s="5">
        <v>414</v>
      </c>
      <c r="E222" s="5">
        <v>94</v>
      </c>
      <c r="F222" s="5">
        <v>293</v>
      </c>
      <c r="G222" s="4">
        <v>52</v>
      </c>
      <c r="H222" s="4">
        <v>203</v>
      </c>
      <c r="I222" s="4">
        <v>38</v>
      </c>
      <c r="J222" s="5">
        <v>323</v>
      </c>
      <c r="K222" s="4">
        <v>56</v>
      </c>
      <c r="L222" s="4">
        <v>211</v>
      </c>
      <c r="M222" s="4">
        <v>56</v>
      </c>
      <c r="N222" s="8">
        <f t="shared" si="27"/>
        <v>17.532467532467532</v>
      </c>
      <c r="O222" s="8">
        <f t="shared" si="28"/>
        <v>67.20779220779221</v>
      </c>
      <c r="P222" s="8">
        <f t="shared" si="29"/>
        <v>15.259740259740258</v>
      </c>
      <c r="Q222" s="8">
        <f t="shared" si="30"/>
        <v>17.747440273037544</v>
      </c>
      <c r="R222" s="8">
        <f t="shared" si="31"/>
        <v>69.28327645051195</v>
      </c>
      <c r="S222" s="8">
        <f t="shared" si="32"/>
        <v>12.969283276450511</v>
      </c>
      <c r="T222" s="8">
        <f t="shared" si="33"/>
        <v>17.3374613003096</v>
      </c>
      <c r="U222" s="8">
        <f t="shared" si="34"/>
        <v>65.3250773993808</v>
      </c>
      <c r="V222" s="8">
        <f t="shared" si="35"/>
        <v>17.3374613003096</v>
      </c>
      <c r="X222" s="3" t="s">
        <v>425</v>
      </c>
    </row>
    <row r="223" spans="1:24" ht="11.25">
      <c r="A223" s="3" t="s">
        <v>202</v>
      </c>
      <c r="B223" s="5">
        <v>562</v>
      </c>
      <c r="C223" s="5">
        <v>116</v>
      </c>
      <c r="D223" s="5">
        <v>405</v>
      </c>
      <c r="E223" s="5">
        <v>41</v>
      </c>
      <c r="F223" s="5">
        <v>267</v>
      </c>
      <c r="G223" s="4">
        <v>69</v>
      </c>
      <c r="H223" s="4">
        <v>181</v>
      </c>
      <c r="I223" s="4">
        <v>17</v>
      </c>
      <c r="J223" s="5">
        <v>295</v>
      </c>
      <c r="K223" s="4">
        <v>47</v>
      </c>
      <c r="L223" s="4">
        <v>224</v>
      </c>
      <c r="M223" s="4">
        <v>24</v>
      </c>
      <c r="N223" s="8">
        <f t="shared" si="27"/>
        <v>20.640569395017792</v>
      </c>
      <c r="O223" s="8">
        <f t="shared" si="28"/>
        <v>72.06405693950177</v>
      </c>
      <c r="P223" s="8">
        <f t="shared" si="29"/>
        <v>7.295373665480427</v>
      </c>
      <c r="Q223" s="8">
        <f t="shared" si="30"/>
        <v>25.842696629213485</v>
      </c>
      <c r="R223" s="8">
        <f t="shared" si="31"/>
        <v>67.79026217228464</v>
      </c>
      <c r="S223" s="8">
        <f t="shared" si="32"/>
        <v>6.367041198501873</v>
      </c>
      <c r="T223" s="8">
        <f t="shared" si="33"/>
        <v>15.932203389830507</v>
      </c>
      <c r="U223" s="8">
        <f t="shared" si="34"/>
        <v>75.9322033898305</v>
      </c>
      <c r="V223" s="8">
        <f t="shared" si="35"/>
        <v>8.135593220338983</v>
      </c>
      <c r="X223" s="3" t="s">
        <v>425</v>
      </c>
    </row>
    <row r="224" spans="1:24" ht="11.25">
      <c r="A224" s="3" t="s">
        <v>203</v>
      </c>
      <c r="B224" s="5">
        <v>599</v>
      </c>
      <c r="C224" s="5">
        <v>101</v>
      </c>
      <c r="D224" s="5">
        <v>432</v>
      </c>
      <c r="E224" s="5">
        <v>66</v>
      </c>
      <c r="F224" s="5">
        <v>294</v>
      </c>
      <c r="G224" s="4">
        <v>59</v>
      </c>
      <c r="H224" s="4">
        <v>206</v>
      </c>
      <c r="I224" s="4">
        <v>29</v>
      </c>
      <c r="J224" s="5">
        <v>305</v>
      </c>
      <c r="K224" s="4">
        <v>42</v>
      </c>
      <c r="L224" s="4">
        <v>226</v>
      </c>
      <c r="M224" s="4">
        <v>37</v>
      </c>
      <c r="N224" s="8">
        <f t="shared" si="27"/>
        <v>16.86143572621035</v>
      </c>
      <c r="O224" s="8">
        <f t="shared" si="28"/>
        <v>72.12020033388981</v>
      </c>
      <c r="P224" s="8">
        <f t="shared" si="29"/>
        <v>11.018363939899833</v>
      </c>
      <c r="Q224" s="8">
        <f t="shared" si="30"/>
        <v>20.068027210884352</v>
      </c>
      <c r="R224" s="8">
        <f t="shared" si="31"/>
        <v>70.06802721088435</v>
      </c>
      <c r="S224" s="8">
        <f t="shared" si="32"/>
        <v>9.863945578231291</v>
      </c>
      <c r="T224" s="8">
        <f t="shared" si="33"/>
        <v>13.77049180327869</v>
      </c>
      <c r="U224" s="8">
        <f t="shared" si="34"/>
        <v>74.09836065573771</v>
      </c>
      <c r="V224" s="8">
        <f t="shared" si="35"/>
        <v>12.131147540983607</v>
      </c>
      <c r="X224" s="3" t="s">
        <v>425</v>
      </c>
    </row>
    <row r="225" spans="1:24" ht="11.25">
      <c r="A225" s="3" t="s">
        <v>204</v>
      </c>
      <c r="B225" s="5">
        <v>48</v>
      </c>
      <c r="C225" s="7" t="s">
        <v>401</v>
      </c>
      <c r="D225" s="7" t="s">
        <v>401</v>
      </c>
      <c r="E225" s="7" t="s">
        <v>401</v>
      </c>
      <c r="F225" s="5">
        <v>24</v>
      </c>
      <c r="G225" s="7" t="s">
        <v>401</v>
      </c>
      <c r="H225" s="7" t="s">
        <v>401</v>
      </c>
      <c r="I225" s="7" t="s">
        <v>401</v>
      </c>
      <c r="J225" s="5">
        <v>24</v>
      </c>
      <c r="K225" s="7" t="s">
        <v>401</v>
      </c>
      <c r="L225" s="7" t="s">
        <v>401</v>
      </c>
      <c r="M225" s="7" t="s">
        <v>401</v>
      </c>
      <c r="N225" s="7" t="s">
        <v>401</v>
      </c>
      <c r="O225" s="7" t="s">
        <v>401</v>
      </c>
      <c r="P225" s="7" t="s">
        <v>401</v>
      </c>
      <c r="Q225" s="7" t="s">
        <v>401</v>
      </c>
      <c r="R225" s="7" t="s">
        <v>401</v>
      </c>
      <c r="S225" s="7" t="s">
        <v>401</v>
      </c>
      <c r="T225" s="7" t="s">
        <v>401</v>
      </c>
      <c r="U225" s="7" t="s">
        <v>401</v>
      </c>
      <c r="V225" s="7" t="s">
        <v>401</v>
      </c>
      <c r="X225" s="3" t="s">
        <v>425</v>
      </c>
    </row>
    <row r="226" spans="1:24" ht="11.25">
      <c r="A226" s="3" t="s">
        <v>205</v>
      </c>
      <c r="B226" s="5">
        <v>489</v>
      </c>
      <c r="C226" s="5">
        <v>56</v>
      </c>
      <c r="D226" s="5">
        <v>316</v>
      </c>
      <c r="E226" s="5">
        <v>117</v>
      </c>
      <c r="F226" s="5">
        <v>223</v>
      </c>
      <c r="G226" s="4">
        <v>31</v>
      </c>
      <c r="H226" s="4">
        <v>144</v>
      </c>
      <c r="I226" s="4">
        <v>48</v>
      </c>
      <c r="J226" s="5">
        <v>266</v>
      </c>
      <c r="K226" s="4">
        <v>25</v>
      </c>
      <c r="L226" s="4">
        <v>172</v>
      </c>
      <c r="M226" s="4">
        <v>69</v>
      </c>
      <c r="N226" s="8">
        <f t="shared" si="27"/>
        <v>11.451942740286299</v>
      </c>
      <c r="O226" s="8">
        <f t="shared" si="28"/>
        <v>64.62167689161554</v>
      </c>
      <c r="P226" s="8">
        <f t="shared" si="29"/>
        <v>23.92638036809816</v>
      </c>
      <c r="Q226" s="8">
        <f t="shared" si="30"/>
        <v>13.901345291479823</v>
      </c>
      <c r="R226" s="8">
        <f t="shared" si="31"/>
        <v>64.57399103139014</v>
      </c>
      <c r="S226" s="8">
        <f t="shared" si="32"/>
        <v>21.524663677130047</v>
      </c>
      <c r="T226" s="8">
        <f t="shared" si="33"/>
        <v>9.398496240601503</v>
      </c>
      <c r="U226" s="8">
        <f t="shared" si="34"/>
        <v>64.66165413533834</v>
      </c>
      <c r="V226" s="8">
        <f t="shared" si="35"/>
        <v>25.93984962406015</v>
      </c>
      <c r="X226" s="3" t="s">
        <v>425</v>
      </c>
    </row>
    <row r="227" spans="1:24" ht="11.25">
      <c r="A227" s="3" t="s">
        <v>206</v>
      </c>
      <c r="B227" s="5">
        <v>377</v>
      </c>
      <c r="C227" s="5">
        <v>51</v>
      </c>
      <c r="D227" s="5">
        <v>232</v>
      </c>
      <c r="E227" s="5">
        <v>94</v>
      </c>
      <c r="F227" s="5">
        <v>179</v>
      </c>
      <c r="G227" s="4">
        <v>30</v>
      </c>
      <c r="H227" s="4">
        <v>111</v>
      </c>
      <c r="I227" s="4">
        <v>38</v>
      </c>
      <c r="J227" s="5">
        <v>198</v>
      </c>
      <c r="K227" s="4">
        <v>21</v>
      </c>
      <c r="L227" s="4">
        <v>121</v>
      </c>
      <c r="M227" s="4">
        <v>56</v>
      </c>
      <c r="N227" s="8">
        <f t="shared" si="27"/>
        <v>13.527851458885943</v>
      </c>
      <c r="O227" s="8">
        <f t="shared" si="28"/>
        <v>61.53846153846154</v>
      </c>
      <c r="P227" s="8">
        <f t="shared" si="29"/>
        <v>24.93368700265252</v>
      </c>
      <c r="Q227" s="8">
        <f t="shared" si="30"/>
        <v>16.75977653631285</v>
      </c>
      <c r="R227" s="8">
        <f t="shared" si="31"/>
        <v>62.01117318435754</v>
      </c>
      <c r="S227" s="8">
        <f t="shared" si="32"/>
        <v>21.22905027932961</v>
      </c>
      <c r="T227" s="8">
        <f t="shared" si="33"/>
        <v>10.606060606060606</v>
      </c>
      <c r="U227" s="8">
        <f t="shared" si="34"/>
        <v>61.111111111111114</v>
      </c>
      <c r="V227" s="8">
        <f t="shared" si="35"/>
        <v>28.28282828282828</v>
      </c>
      <c r="X227" s="3" t="s">
        <v>425</v>
      </c>
    </row>
    <row r="228" spans="1:24" ht="11.25">
      <c r="A228" s="3" t="s">
        <v>207</v>
      </c>
      <c r="B228" s="5">
        <v>1202</v>
      </c>
      <c r="C228" s="5">
        <v>228</v>
      </c>
      <c r="D228" s="5">
        <v>832</v>
      </c>
      <c r="E228" s="5">
        <v>142</v>
      </c>
      <c r="F228" s="5">
        <v>568</v>
      </c>
      <c r="G228" s="4">
        <v>129</v>
      </c>
      <c r="H228" s="4">
        <v>388</v>
      </c>
      <c r="I228" s="4">
        <v>51</v>
      </c>
      <c r="J228" s="5">
        <v>634</v>
      </c>
      <c r="K228" s="4">
        <v>99</v>
      </c>
      <c r="L228" s="4">
        <v>444</v>
      </c>
      <c r="M228" s="4">
        <v>91</v>
      </c>
      <c r="N228" s="8">
        <f t="shared" si="27"/>
        <v>18.96838602329451</v>
      </c>
      <c r="O228" s="8">
        <f t="shared" si="28"/>
        <v>69.21797004991681</v>
      </c>
      <c r="P228" s="8">
        <f t="shared" si="29"/>
        <v>11.813643926788686</v>
      </c>
      <c r="Q228" s="8">
        <f t="shared" si="30"/>
        <v>22.711267605633804</v>
      </c>
      <c r="R228" s="8">
        <f t="shared" si="31"/>
        <v>68.30985915492957</v>
      </c>
      <c r="S228" s="8">
        <f t="shared" si="32"/>
        <v>8.97887323943662</v>
      </c>
      <c r="T228" s="8">
        <f t="shared" si="33"/>
        <v>15.615141955835963</v>
      </c>
      <c r="U228" s="8">
        <f t="shared" si="34"/>
        <v>70.03154574132492</v>
      </c>
      <c r="V228" s="8">
        <f t="shared" si="35"/>
        <v>14.353312302839116</v>
      </c>
      <c r="X228" s="3" t="s">
        <v>425</v>
      </c>
    </row>
    <row r="229" spans="1:24" ht="11.25">
      <c r="A229" s="3" t="s">
        <v>208</v>
      </c>
      <c r="B229" s="5">
        <v>2010</v>
      </c>
      <c r="C229" s="5">
        <v>334</v>
      </c>
      <c r="D229" s="5">
        <v>1439</v>
      </c>
      <c r="E229" s="5">
        <v>237</v>
      </c>
      <c r="F229" s="5">
        <v>958</v>
      </c>
      <c r="G229" s="4">
        <v>163</v>
      </c>
      <c r="H229" s="4">
        <v>706</v>
      </c>
      <c r="I229" s="4">
        <v>89</v>
      </c>
      <c r="J229" s="5">
        <v>1052</v>
      </c>
      <c r="K229" s="4">
        <v>171</v>
      </c>
      <c r="L229" s="4">
        <v>733</v>
      </c>
      <c r="M229" s="4">
        <v>148</v>
      </c>
      <c r="N229" s="8">
        <f t="shared" si="27"/>
        <v>16.616915422885572</v>
      </c>
      <c r="O229" s="8">
        <f t="shared" si="28"/>
        <v>71.59203980099502</v>
      </c>
      <c r="P229" s="8">
        <f t="shared" si="29"/>
        <v>11.791044776119403</v>
      </c>
      <c r="Q229" s="8">
        <f t="shared" si="30"/>
        <v>17.014613778705638</v>
      </c>
      <c r="R229" s="8">
        <f t="shared" si="31"/>
        <v>73.69519832985387</v>
      </c>
      <c r="S229" s="8">
        <f t="shared" si="32"/>
        <v>9.290187891440501</v>
      </c>
      <c r="T229" s="8">
        <f t="shared" si="33"/>
        <v>16.254752851711025</v>
      </c>
      <c r="U229" s="8">
        <f t="shared" si="34"/>
        <v>69.67680608365019</v>
      </c>
      <c r="V229" s="8">
        <f t="shared" si="35"/>
        <v>14.068441064638785</v>
      </c>
      <c r="X229" s="3" t="s">
        <v>425</v>
      </c>
    </row>
    <row r="230" spans="1:24" ht="11.25">
      <c r="A230" s="3" t="s">
        <v>209</v>
      </c>
      <c r="B230" s="5">
        <v>2170</v>
      </c>
      <c r="C230" s="5">
        <v>277</v>
      </c>
      <c r="D230" s="5">
        <v>1492</v>
      </c>
      <c r="E230" s="5">
        <v>401</v>
      </c>
      <c r="F230" s="5">
        <v>1010</v>
      </c>
      <c r="G230" s="4">
        <v>140</v>
      </c>
      <c r="H230" s="4">
        <v>706</v>
      </c>
      <c r="I230" s="4">
        <v>164</v>
      </c>
      <c r="J230" s="5">
        <v>1160</v>
      </c>
      <c r="K230" s="4">
        <v>137</v>
      </c>
      <c r="L230" s="4">
        <v>786</v>
      </c>
      <c r="M230" s="4">
        <v>237</v>
      </c>
      <c r="N230" s="8">
        <f t="shared" si="27"/>
        <v>12.764976958525345</v>
      </c>
      <c r="O230" s="8">
        <f t="shared" si="28"/>
        <v>68.7557603686636</v>
      </c>
      <c r="P230" s="8">
        <f t="shared" si="29"/>
        <v>18.47926267281106</v>
      </c>
      <c r="Q230" s="8">
        <f t="shared" si="30"/>
        <v>13.861386138613863</v>
      </c>
      <c r="R230" s="8">
        <f t="shared" si="31"/>
        <v>69.9009900990099</v>
      </c>
      <c r="S230" s="8">
        <f t="shared" si="32"/>
        <v>16.237623762376238</v>
      </c>
      <c r="T230" s="8">
        <f t="shared" si="33"/>
        <v>11.810344827586206</v>
      </c>
      <c r="U230" s="8">
        <f t="shared" si="34"/>
        <v>67.75862068965517</v>
      </c>
      <c r="V230" s="8">
        <f t="shared" si="35"/>
        <v>20.43103448275862</v>
      </c>
      <c r="X230" s="3" t="s">
        <v>425</v>
      </c>
    </row>
    <row r="231" spans="1:24" ht="11.25">
      <c r="A231" s="3" t="s">
        <v>210</v>
      </c>
      <c r="B231" s="5">
        <v>903</v>
      </c>
      <c r="C231" s="5">
        <v>101</v>
      </c>
      <c r="D231" s="5">
        <v>604</v>
      </c>
      <c r="E231" s="5">
        <v>198</v>
      </c>
      <c r="F231" s="5">
        <v>410</v>
      </c>
      <c r="G231" s="4">
        <v>47</v>
      </c>
      <c r="H231" s="4">
        <v>283</v>
      </c>
      <c r="I231" s="4">
        <v>80</v>
      </c>
      <c r="J231" s="5">
        <v>493</v>
      </c>
      <c r="K231" s="4">
        <v>54</v>
      </c>
      <c r="L231" s="4">
        <v>321</v>
      </c>
      <c r="M231" s="4">
        <v>118</v>
      </c>
      <c r="N231" s="8">
        <f t="shared" si="27"/>
        <v>11.184939091915837</v>
      </c>
      <c r="O231" s="8">
        <f t="shared" si="28"/>
        <v>66.88815060908084</v>
      </c>
      <c r="P231" s="8">
        <f t="shared" si="29"/>
        <v>21.92691029900332</v>
      </c>
      <c r="Q231" s="8">
        <f t="shared" si="30"/>
        <v>11.463414634146343</v>
      </c>
      <c r="R231" s="8">
        <f t="shared" si="31"/>
        <v>69.02439024390243</v>
      </c>
      <c r="S231" s="8">
        <f t="shared" si="32"/>
        <v>19.51219512195122</v>
      </c>
      <c r="T231" s="8">
        <f t="shared" si="33"/>
        <v>10.953346855983773</v>
      </c>
      <c r="U231" s="8">
        <f t="shared" si="34"/>
        <v>65.11156186612575</v>
      </c>
      <c r="V231" s="8">
        <f t="shared" si="35"/>
        <v>23.935091277890468</v>
      </c>
      <c r="X231" s="3" t="s">
        <v>425</v>
      </c>
    </row>
    <row r="232" spans="1:24" ht="11.25">
      <c r="A232" s="3" t="s">
        <v>211</v>
      </c>
      <c r="B232" s="5">
        <v>248</v>
      </c>
      <c r="C232" s="5">
        <v>20</v>
      </c>
      <c r="D232" s="5">
        <v>154</v>
      </c>
      <c r="E232" s="5">
        <v>74</v>
      </c>
      <c r="F232" s="5">
        <v>110</v>
      </c>
      <c r="G232" s="4">
        <v>8</v>
      </c>
      <c r="H232" s="4">
        <v>71</v>
      </c>
      <c r="I232" s="4">
        <v>31</v>
      </c>
      <c r="J232" s="5">
        <v>138</v>
      </c>
      <c r="K232" s="4">
        <v>12</v>
      </c>
      <c r="L232" s="4">
        <v>83</v>
      </c>
      <c r="M232" s="4">
        <v>43</v>
      </c>
      <c r="N232" s="8">
        <f t="shared" si="27"/>
        <v>8.064516129032258</v>
      </c>
      <c r="O232" s="8">
        <f t="shared" si="28"/>
        <v>62.096774193548384</v>
      </c>
      <c r="P232" s="8">
        <f t="shared" si="29"/>
        <v>29.838709677419356</v>
      </c>
      <c r="Q232" s="8">
        <f t="shared" si="30"/>
        <v>7.2727272727272725</v>
      </c>
      <c r="R232" s="8">
        <f t="shared" si="31"/>
        <v>64.54545454545455</v>
      </c>
      <c r="S232" s="8">
        <f t="shared" si="32"/>
        <v>28.18181818181818</v>
      </c>
      <c r="T232" s="7">
        <f t="shared" si="33"/>
        <v>8.695652173913043</v>
      </c>
      <c r="U232" s="8">
        <f t="shared" si="34"/>
        <v>60.14492753623188</v>
      </c>
      <c r="V232" s="8">
        <f t="shared" si="35"/>
        <v>31.15942028985507</v>
      </c>
      <c r="X232" s="3" t="s">
        <v>425</v>
      </c>
    </row>
    <row r="233" spans="1:24" ht="11.25">
      <c r="A233" s="3" t="s">
        <v>212</v>
      </c>
      <c r="B233" s="5">
        <v>172</v>
      </c>
      <c r="C233" s="5">
        <v>26</v>
      </c>
      <c r="D233" s="5">
        <v>94</v>
      </c>
      <c r="E233" s="5">
        <v>52</v>
      </c>
      <c r="F233" s="5">
        <v>84</v>
      </c>
      <c r="G233" s="4">
        <v>14</v>
      </c>
      <c r="H233" s="4">
        <v>47</v>
      </c>
      <c r="I233" s="4">
        <v>23</v>
      </c>
      <c r="J233" s="5">
        <v>88</v>
      </c>
      <c r="K233" s="4">
        <v>12</v>
      </c>
      <c r="L233" s="4">
        <v>47</v>
      </c>
      <c r="M233" s="4">
        <v>29</v>
      </c>
      <c r="N233" s="8">
        <f t="shared" si="27"/>
        <v>15.11627906976744</v>
      </c>
      <c r="O233" s="8">
        <f t="shared" si="28"/>
        <v>54.65116279069767</v>
      </c>
      <c r="P233" s="8">
        <f t="shared" si="29"/>
        <v>30.23255813953488</v>
      </c>
      <c r="Q233" s="8">
        <f t="shared" si="30"/>
        <v>16.666666666666664</v>
      </c>
      <c r="R233" s="8">
        <f t="shared" si="31"/>
        <v>55.952380952380956</v>
      </c>
      <c r="S233" s="8">
        <f t="shared" si="32"/>
        <v>27.380952380952383</v>
      </c>
      <c r="T233" s="8">
        <f t="shared" si="33"/>
        <v>13.636363636363635</v>
      </c>
      <c r="U233" s="8">
        <f t="shared" si="34"/>
        <v>53.40909090909091</v>
      </c>
      <c r="V233" s="8">
        <f t="shared" si="35"/>
        <v>32.95454545454545</v>
      </c>
      <c r="X233" s="3" t="s">
        <v>425</v>
      </c>
    </row>
    <row r="234" spans="1:24" ht="11.25">
      <c r="A234" s="3" t="s">
        <v>213</v>
      </c>
      <c r="B234" s="5">
        <v>50</v>
      </c>
      <c r="C234" s="7">
        <v>2</v>
      </c>
      <c r="D234" s="7">
        <v>24</v>
      </c>
      <c r="E234" s="7">
        <v>24</v>
      </c>
      <c r="F234" s="5">
        <v>28</v>
      </c>
      <c r="G234" s="7">
        <v>1</v>
      </c>
      <c r="H234" s="7">
        <v>13</v>
      </c>
      <c r="I234" s="7">
        <v>14</v>
      </c>
      <c r="J234" s="5">
        <v>22</v>
      </c>
      <c r="K234" s="7">
        <v>1</v>
      </c>
      <c r="L234" s="7">
        <v>11</v>
      </c>
      <c r="M234" s="7">
        <v>10</v>
      </c>
      <c r="N234" s="8">
        <f>C234/$B234*100</f>
        <v>4</v>
      </c>
      <c r="O234" s="8">
        <f>D234/$B234*100</f>
        <v>48</v>
      </c>
      <c r="P234" s="8">
        <f>E234/$B234*100</f>
        <v>48</v>
      </c>
      <c r="Q234" s="8">
        <f>G234/$F234*100</f>
        <v>3.571428571428571</v>
      </c>
      <c r="R234" s="8">
        <f>H234/$F234*100</f>
        <v>46.42857142857143</v>
      </c>
      <c r="S234" s="8">
        <f>I234/$F234*100</f>
        <v>50</v>
      </c>
      <c r="T234" s="8">
        <f>K234/$J234*100</f>
        <v>4.545454545454546</v>
      </c>
      <c r="U234" s="8">
        <f>L234/$J234*100</f>
        <v>50</v>
      </c>
      <c r="V234" s="8">
        <f>M234/$J234*100</f>
        <v>45.45454545454545</v>
      </c>
      <c r="X234" s="3" t="s">
        <v>425</v>
      </c>
    </row>
    <row r="235" spans="1:24" ht="11.25">
      <c r="A235" s="3" t="s">
        <v>214</v>
      </c>
      <c r="B235" s="5">
        <v>218</v>
      </c>
      <c r="C235" s="5">
        <v>22</v>
      </c>
      <c r="D235" s="5">
        <v>141</v>
      </c>
      <c r="E235" s="5">
        <v>55</v>
      </c>
      <c r="F235" s="5">
        <v>105</v>
      </c>
      <c r="G235" s="4">
        <v>14</v>
      </c>
      <c r="H235" s="4">
        <v>69</v>
      </c>
      <c r="I235" s="4">
        <v>22</v>
      </c>
      <c r="J235" s="5">
        <v>113</v>
      </c>
      <c r="K235" s="4">
        <v>8</v>
      </c>
      <c r="L235" s="4">
        <v>72</v>
      </c>
      <c r="M235" s="4">
        <v>33</v>
      </c>
      <c r="N235" s="8">
        <f t="shared" si="27"/>
        <v>10.091743119266056</v>
      </c>
      <c r="O235" s="8">
        <f t="shared" si="28"/>
        <v>64.6788990825688</v>
      </c>
      <c r="P235" s="8">
        <f t="shared" si="29"/>
        <v>25.229357798165136</v>
      </c>
      <c r="Q235" s="8">
        <f t="shared" si="30"/>
        <v>13.333333333333334</v>
      </c>
      <c r="R235" s="8">
        <f t="shared" si="31"/>
        <v>65.71428571428571</v>
      </c>
      <c r="S235" s="8">
        <f t="shared" si="32"/>
        <v>20.952380952380953</v>
      </c>
      <c r="T235" s="8">
        <f t="shared" si="33"/>
        <v>7.079646017699115</v>
      </c>
      <c r="U235" s="8">
        <f t="shared" si="34"/>
        <v>63.716814159292035</v>
      </c>
      <c r="V235" s="8">
        <f t="shared" si="35"/>
        <v>29.20353982300885</v>
      </c>
      <c r="X235" s="3" t="s">
        <v>425</v>
      </c>
    </row>
    <row r="236" spans="1:24" ht="11.25">
      <c r="A236" s="3" t="s">
        <v>215</v>
      </c>
      <c r="B236" s="5">
        <v>1632</v>
      </c>
      <c r="C236" s="5">
        <v>216</v>
      </c>
      <c r="D236" s="5">
        <v>1001</v>
      </c>
      <c r="E236" s="5">
        <v>415</v>
      </c>
      <c r="F236" s="5">
        <v>808</v>
      </c>
      <c r="G236" s="4">
        <v>114</v>
      </c>
      <c r="H236" s="4">
        <v>523</v>
      </c>
      <c r="I236" s="4">
        <v>171</v>
      </c>
      <c r="J236" s="5">
        <v>824</v>
      </c>
      <c r="K236" s="4">
        <v>102</v>
      </c>
      <c r="L236" s="4">
        <v>478</v>
      </c>
      <c r="M236" s="4">
        <v>244</v>
      </c>
      <c r="N236" s="8">
        <f t="shared" si="27"/>
        <v>13.23529411764706</v>
      </c>
      <c r="O236" s="8">
        <f t="shared" si="28"/>
        <v>61.3357843137255</v>
      </c>
      <c r="P236" s="8">
        <f t="shared" si="29"/>
        <v>25.428921568627448</v>
      </c>
      <c r="Q236" s="8">
        <f t="shared" si="30"/>
        <v>14.108910891089108</v>
      </c>
      <c r="R236" s="8">
        <f t="shared" si="31"/>
        <v>64.72772277227723</v>
      </c>
      <c r="S236" s="8">
        <f t="shared" si="32"/>
        <v>21.16336633663366</v>
      </c>
      <c r="T236" s="8">
        <f t="shared" si="33"/>
        <v>12.37864077669903</v>
      </c>
      <c r="U236" s="8">
        <f t="shared" si="34"/>
        <v>58.009708737864074</v>
      </c>
      <c r="V236" s="8">
        <f t="shared" si="35"/>
        <v>29.61165048543689</v>
      </c>
      <c r="X236" s="3" t="s">
        <v>425</v>
      </c>
    </row>
    <row r="237" spans="1:24" ht="11.25">
      <c r="A237" s="3" t="s">
        <v>216</v>
      </c>
      <c r="B237" s="5">
        <v>126</v>
      </c>
      <c r="C237" s="5">
        <v>20</v>
      </c>
      <c r="D237" s="5">
        <v>79</v>
      </c>
      <c r="E237" s="5">
        <v>27</v>
      </c>
      <c r="F237" s="5">
        <v>59</v>
      </c>
      <c r="G237" s="4">
        <v>10</v>
      </c>
      <c r="H237" s="4">
        <v>40</v>
      </c>
      <c r="I237" s="4">
        <v>9</v>
      </c>
      <c r="J237" s="5">
        <v>67</v>
      </c>
      <c r="K237" s="4">
        <v>10</v>
      </c>
      <c r="L237" s="4">
        <v>39</v>
      </c>
      <c r="M237" s="4">
        <v>18</v>
      </c>
      <c r="N237" s="8">
        <f t="shared" si="27"/>
        <v>15.873015873015872</v>
      </c>
      <c r="O237" s="8">
        <f t="shared" si="28"/>
        <v>62.698412698412696</v>
      </c>
      <c r="P237" s="8">
        <f t="shared" si="29"/>
        <v>21.428571428571427</v>
      </c>
      <c r="Q237" s="8">
        <f t="shared" si="30"/>
        <v>16.94915254237288</v>
      </c>
      <c r="R237" s="8">
        <f t="shared" si="31"/>
        <v>67.79661016949152</v>
      </c>
      <c r="S237" s="8">
        <f t="shared" si="32"/>
        <v>15.254237288135593</v>
      </c>
      <c r="T237" s="8">
        <f t="shared" si="33"/>
        <v>14.925373134328357</v>
      </c>
      <c r="U237" s="8">
        <f t="shared" si="34"/>
        <v>58.2089552238806</v>
      </c>
      <c r="V237" s="8">
        <f t="shared" si="35"/>
        <v>26.865671641791046</v>
      </c>
      <c r="X237" s="3" t="s">
        <v>425</v>
      </c>
    </row>
    <row r="238" spans="1:24" ht="11.25">
      <c r="A238" s="3" t="s">
        <v>373</v>
      </c>
      <c r="B238" s="5">
        <v>208</v>
      </c>
      <c r="C238" s="5">
        <v>19</v>
      </c>
      <c r="D238" s="5">
        <v>129</v>
      </c>
      <c r="E238" s="5">
        <v>60</v>
      </c>
      <c r="F238" s="5">
        <v>105</v>
      </c>
      <c r="G238" s="4">
        <v>9</v>
      </c>
      <c r="H238" s="4">
        <v>68</v>
      </c>
      <c r="I238" s="4">
        <v>28</v>
      </c>
      <c r="J238" s="5">
        <v>103</v>
      </c>
      <c r="K238" s="4">
        <v>10</v>
      </c>
      <c r="L238" s="4">
        <v>61</v>
      </c>
      <c r="M238" s="4">
        <v>32</v>
      </c>
      <c r="N238" s="8">
        <f t="shared" si="27"/>
        <v>9.134615384615383</v>
      </c>
      <c r="O238" s="8">
        <f t="shared" si="28"/>
        <v>62.019230769230774</v>
      </c>
      <c r="P238" s="8">
        <f t="shared" si="29"/>
        <v>28.846153846153843</v>
      </c>
      <c r="Q238" s="8">
        <f t="shared" si="30"/>
        <v>8.571428571428571</v>
      </c>
      <c r="R238" s="8">
        <f t="shared" si="31"/>
        <v>64.76190476190476</v>
      </c>
      <c r="S238" s="8">
        <f t="shared" si="32"/>
        <v>26.666666666666668</v>
      </c>
      <c r="T238" s="8">
        <f t="shared" si="33"/>
        <v>9.70873786407767</v>
      </c>
      <c r="U238" s="8">
        <f t="shared" si="34"/>
        <v>59.22330097087378</v>
      </c>
      <c r="V238" s="8">
        <f t="shared" si="35"/>
        <v>31.06796116504854</v>
      </c>
      <c r="X238" s="3" t="s">
        <v>425</v>
      </c>
    </row>
    <row r="239" spans="1:24" ht="11.25">
      <c r="A239" s="3" t="s">
        <v>374</v>
      </c>
      <c r="B239" s="5">
        <v>851</v>
      </c>
      <c r="C239" s="5">
        <v>87</v>
      </c>
      <c r="D239" s="5">
        <v>551</v>
      </c>
      <c r="E239" s="5">
        <v>213</v>
      </c>
      <c r="F239" s="5">
        <v>416</v>
      </c>
      <c r="G239" s="4">
        <v>49</v>
      </c>
      <c r="H239" s="4">
        <v>274</v>
      </c>
      <c r="I239" s="4">
        <v>93</v>
      </c>
      <c r="J239" s="5">
        <v>435</v>
      </c>
      <c r="K239" s="4">
        <v>38</v>
      </c>
      <c r="L239" s="4">
        <v>277</v>
      </c>
      <c r="M239" s="4">
        <v>120</v>
      </c>
      <c r="N239" s="8">
        <f t="shared" si="27"/>
        <v>10.223266745005875</v>
      </c>
      <c r="O239" s="8">
        <f t="shared" si="28"/>
        <v>64.74735605170387</v>
      </c>
      <c r="P239" s="8">
        <f t="shared" si="29"/>
        <v>25.02937720329025</v>
      </c>
      <c r="Q239" s="8">
        <f t="shared" si="30"/>
        <v>11.778846153846153</v>
      </c>
      <c r="R239" s="8">
        <f t="shared" si="31"/>
        <v>65.86538461538461</v>
      </c>
      <c r="S239" s="8">
        <f t="shared" si="32"/>
        <v>22.355769230769234</v>
      </c>
      <c r="T239" s="8">
        <f t="shared" si="33"/>
        <v>8.735632183908045</v>
      </c>
      <c r="U239" s="8">
        <f t="shared" si="34"/>
        <v>63.678160919540225</v>
      </c>
      <c r="V239" s="8">
        <f t="shared" si="35"/>
        <v>27.586206896551722</v>
      </c>
      <c r="X239" s="3" t="s">
        <v>425</v>
      </c>
    </row>
    <row r="240" spans="1:24" ht="11.25">
      <c r="A240" s="3" t="s">
        <v>375</v>
      </c>
      <c r="B240" s="5">
        <v>357</v>
      </c>
      <c r="C240" s="5">
        <v>35</v>
      </c>
      <c r="D240" s="5">
        <v>230</v>
      </c>
      <c r="E240" s="5">
        <v>92</v>
      </c>
      <c r="F240" s="5">
        <v>174</v>
      </c>
      <c r="G240" s="4">
        <v>20</v>
      </c>
      <c r="H240" s="4">
        <v>118</v>
      </c>
      <c r="I240" s="4">
        <v>36</v>
      </c>
      <c r="J240" s="5">
        <v>183</v>
      </c>
      <c r="K240" s="4">
        <v>15</v>
      </c>
      <c r="L240" s="4">
        <v>112</v>
      </c>
      <c r="M240" s="4">
        <v>56</v>
      </c>
      <c r="N240" s="8">
        <f t="shared" si="27"/>
        <v>9.803921568627452</v>
      </c>
      <c r="O240" s="8">
        <f t="shared" si="28"/>
        <v>64.42577030812325</v>
      </c>
      <c r="P240" s="8">
        <f t="shared" si="29"/>
        <v>25.770308123249297</v>
      </c>
      <c r="Q240" s="8">
        <f t="shared" si="30"/>
        <v>11.494252873563218</v>
      </c>
      <c r="R240" s="8">
        <f t="shared" si="31"/>
        <v>67.81609195402298</v>
      </c>
      <c r="S240" s="8">
        <f t="shared" si="32"/>
        <v>20.689655172413794</v>
      </c>
      <c r="T240" s="8">
        <f t="shared" si="33"/>
        <v>8.19672131147541</v>
      </c>
      <c r="U240" s="8">
        <f t="shared" si="34"/>
        <v>61.20218579234973</v>
      </c>
      <c r="V240" s="8">
        <f t="shared" si="35"/>
        <v>30.601092896174865</v>
      </c>
      <c r="X240" s="3" t="s">
        <v>425</v>
      </c>
    </row>
    <row r="241" spans="1:24" ht="11.25">
      <c r="A241" s="3" t="s">
        <v>376</v>
      </c>
      <c r="B241" s="5">
        <v>1212</v>
      </c>
      <c r="C241" s="5">
        <v>126</v>
      </c>
      <c r="D241" s="5">
        <v>768</v>
      </c>
      <c r="E241" s="5">
        <v>318</v>
      </c>
      <c r="F241" s="5">
        <v>555</v>
      </c>
      <c r="G241" s="4">
        <v>66</v>
      </c>
      <c r="H241" s="4">
        <v>360</v>
      </c>
      <c r="I241" s="4">
        <v>129</v>
      </c>
      <c r="J241" s="5">
        <v>657</v>
      </c>
      <c r="K241" s="4">
        <v>60</v>
      </c>
      <c r="L241" s="4">
        <v>408</v>
      </c>
      <c r="M241" s="4">
        <v>189</v>
      </c>
      <c r="N241" s="8">
        <f t="shared" si="27"/>
        <v>10.396039603960396</v>
      </c>
      <c r="O241" s="8">
        <f t="shared" si="28"/>
        <v>63.366336633663366</v>
      </c>
      <c r="P241" s="8">
        <f t="shared" si="29"/>
        <v>26.237623762376238</v>
      </c>
      <c r="Q241" s="8">
        <f t="shared" si="30"/>
        <v>11.891891891891893</v>
      </c>
      <c r="R241" s="8">
        <f t="shared" si="31"/>
        <v>64.86486486486487</v>
      </c>
      <c r="S241" s="8">
        <f t="shared" si="32"/>
        <v>23.243243243243246</v>
      </c>
      <c r="T241" s="8">
        <f t="shared" si="33"/>
        <v>9.1324200913242</v>
      </c>
      <c r="U241" s="8">
        <f t="shared" si="34"/>
        <v>62.10045662100456</v>
      </c>
      <c r="V241" s="8">
        <f t="shared" si="35"/>
        <v>28.767123287671232</v>
      </c>
      <c r="X241" s="3" t="s">
        <v>425</v>
      </c>
    </row>
    <row r="242" spans="1:24" ht="11.25">
      <c r="A242" s="3" t="s">
        <v>377</v>
      </c>
      <c r="B242" s="5">
        <v>924</v>
      </c>
      <c r="C242" s="5">
        <v>104</v>
      </c>
      <c r="D242" s="5">
        <v>578</v>
      </c>
      <c r="E242" s="5">
        <v>242</v>
      </c>
      <c r="F242" s="5">
        <v>426</v>
      </c>
      <c r="G242" s="4">
        <v>50</v>
      </c>
      <c r="H242" s="4">
        <v>279</v>
      </c>
      <c r="I242" s="4">
        <v>97</v>
      </c>
      <c r="J242" s="5">
        <v>498</v>
      </c>
      <c r="K242" s="4">
        <v>54</v>
      </c>
      <c r="L242" s="4">
        <v>299</v>
      </c>
      <c r="M242" s="4">
        <v>145</v>
      </c>
      <c r="N242" s="8">
        <f t="shared" si="27"/>
        <v>11.255411255411255</v>
      </c>
      <c r="O242" s="8">
        <f t="shared" si="28"/>
        <v>62.55411255411255</v>
      </c>
      <c r="P242" s="8">
        <f t="shared" si="29"/>
        <v>26.190476190476193</v>
      </c>
      <c r="Q242" s="8">
        <f t="shared" si="30"/>
        <v>11.737089201877934</v>
      </c>
      <c r="R242" s="8">
        <f t="shared" si="31"/>
        <v>65.49295774647888</v>
      </c>
      <c r="S242" s="8">
        <f t="shared" si="32"/>
        <v>22.769953051643192</v>
      </c>
      <c r="T242" s="8">
        <f t="shared" si="33"/>
        <v>10.843373493975903</v>
      </c>
      <c r="U242" s="8">
        <f t="shared" si="34"/>
        <v>60.040160642570285</v>
      </c>
      <c r="V242" s="8">
        <f t="shared" si="35"/>
        <v>29.116465863453815</v>
      </c>
      <c r="X242" s="3" t="s">
        <v>425</v>
      </c>
    </row>
    <row r="243" spans="1:24" ht="11.25">
      <c r="A243" s="3" t="s">
        <v>217</v>
      </c>
      <c r="B243" s="5">
        <v>1300</v>
      </c>
      <c r="C243" s="5">
        <v>186</v>
      </c>
      <c r="D243" s="5">
        <v>869</v>
      </c>
      <c r="E243" s="5">
        <v>245</v>
      </c>
      <c r="F243" s="5">
        <v>589</v>
      </c>
      <c r="G243" s="4">
        <v>93</v>
      </c>
      <c r="H243" s="4">
        <v>410</v>
      </c>
      <c r="I243" s="4">
        <v>86</v>
      </c>
      <c r="J243" s="5">
        <v>711</v>
      </c>
      <c r="K243" s="4">
        <v>93</v>
      </c>
      <c r="L243" s="4">
        <v>459</v>
      </c>
      <c r="M243" s="4">
        <v>159</v>
      </c>
      <c r="N243" s="8">
        <f t="shared" si="27"/>
        <v>14.307692307692307</v>
      </c>
      <c r="O243" s="8">
        <f t="shared" si="28"/>
        <v>66.84615384615384</v>
      </c>
      <c r="P243" s="8">
        <f t="shared" si="29"/>
        <v>18.846153846153847</v>
      </c>
      <c r="Q243" s="8">
        <f t="shared" si="30"/>
        <v>15.789473684210526</v>
      </c>
      <c r="R243" s="8">
        <f t="shared" si="31"/>
        <v>69.60950764006792</v>
      </c>
      <c r="S243" s="8">
        <f t="shared" si="32"/>
        <v>14.60101867572156</v>
      </c>
      <c r="T243" s="8">
        <f t="shared" si="33"/>
        <v>13.080168776371309</v>
      </c>
      <c r="U243" s="8">
        <f t="shared" si="34"/>
        <v>64.55696202531645</v>
      </c>
      <c r="V243" s="8">
        <f t="shared" si="35"/>
        <v>22.362869198312236</v>
      </c>
      <c r="X243" s="3" t="s">
        <v>425</v>
      </c>
    </row>
    <row r="244" spans="1:24" ht="11.25">
      <c r="A244" s="3" t="s">
        <v>218</v>
      </c>
      <c r="B244" s="5">
        <v>211</v>
      </c>
      <c r="C244" s="5">
        <v>21</v>
      </c>
      <c r="D244" s="5">
        <v>151</v>
      </c>
      <c r="E244" s="5">
        <v>39</v>
      </c>
      <c r="F244" s="5">
        <v>96</v>
      </c>
      <c r="G244" s="4">
        <v>16</v>
      </c>
      <c r="H244" s="4">
        <v>60</v>
      </c>
      <c r="I244" s="4">
        <v>20</v>
      </c>
      <c r="J244" s="5">
        <v>115</v>
      </c>
      <c r="K244" s="4">
        <v>5</v>
      </c>
      <c r="L244" s="4">
        <v>91</v>
      </c>
      <c r="M244" s="4">
        <v>19</v>
      </c>
      <c r="N244" s="8">
        <f t="shared" si="27"/>
        <v>9.95260663507109</v>
      </c>
      <c r="O244" s="8">
        <f t="shared" si="28"/>
        <v>71.56398104265402</v>
      </c>
      <c r="P244" s="8">
        <f t="shared" si="29"/>
        <v>18.48341232227488</v>
      </c>
      <c r="Q244" s="8">
        <f t="shared" si="30"/>
        <v>16.666666666666664</v>
      </c>
      <c r="R244" s="8">
        <f t="shared" si="31"/>
        <v>62.5</v>
      </c>
      <c r="S244" s="8">
        <f t="shared" si="32"/>
        <v>20.833333333333336</v>
      </c>
      <c r="T244" s="8">
        <f t="shared" si="33"/>
        <v>4.3478260869565215</v>
      </c>
      <c r="U244" s="8">
        <f t="shared" si="34"/>
        <v>79.13043478260869</v>
      </c>
      <c r="V244" s="8">
        <f t="shared" si="35"/>
        <v>16.52173913043478</v>
      </c>
      <c r="X244" s="3" t="s">
        <v>425</v>
      </c>
    </row>
    <row r="245" spans="1:24" ht="11.25">
      <c r="A245" s="3" t="s">
        <v>219</v>
      </c>
      <c r="B245" s="5">
        <v>1189</v>
      </c>
      <c r="C245" s="5">
        <v>165</v>
      </c>
      <c r="D245" s="5">
        <v>794</v>
      </c>
      <c r="E245" s="5">
        <v>230</v>
      </c>
      <c r="F245" s="5">
        <v>571</v>
      </c>
      <c r="G245" s="4">
        <v>87</v>
      </c>
      <c r="H245" s="4">
        <v>382</v>
      </c>
      <c r="I245" s="4">
        <v>102</v>
      </c>
      <c r="J245" s="5">
        <v>618</v>
      </c>
      <c r="K245" s="4">
        <v>78</v>
      </c>
      <c r="L245" s="4">
        <v>412</v>
      </c>
      <c r="M245" s="4">
        <v>128</v>
      </c>
      <c r="N245" s="8">
        <f t="shared" si="27"/>
        <v>13.877207737594619</v>
      </c>
      <c r="O245" s="8">
        <f t="shared" si="28"/>
        <v>66.77880571909168</v>
      </c>
      <c r="P245" s="8">
        <f t="shared" si="29"/>
        <v>19.34398654331371</v>
      </c>
      <c r="Q245" s="8">
        <f t="shared" si="30"/>
        <v>15.236427320490368</v>
      </c>
      <c r="R245" s="8">
        <f t="shared" si="31"/>
        <v>66.90017513134852</v>
      </c>
      <c r="S245" s="8">
        <f t="shared" si="32"/>
        <v>17.86339754816112</v>
      </c>
      <c r="T245" s="8">
        <f t="shared" si="33"/>
        <v>12.62135922330097</v>
      </c>
      <c r="U245" s="8">
        <f t="shared" si="34"/>
        <v>66.66666666666666</v>
      </c>
      <c r="V245" s="8">
        <f t="shared" si="35"/>
        <v>20.711974110032365</v>
      </c>
      <c r="X245" s="3" t="s">
        <v>425</v>
      </c>
    </row>
    <row r="246" spans="1:24" ht="11.25">
      <c r="A246" s="3" t="s">
        <v>220</v>
      </c>
      <c r="B246" s="5">
        <v>550</v>
      </c>
      <c r="C246" s="5">
        <v>94</v>
      </c>
      <c r="D246" s="5">
        <v>348</v>
      </c>
      <c r="E246" s="5">
        <v>108</v>
      </c>
      <c r="F246" s="5">
        <v>266</v>
      </c>
      <c r="G246" s="4">
        <v>46</v>
      </c>
      <c r="H246" s="4">
        <v>170</v>
      </c>
      <c r="I246" s="4">
        <v>50</v>
      </c>
      <c r="J246" s="5">
        <v>284</v>
      </c>
      <c r="K246" s="4">
        <v>48</v>
      </c>
      <c r="L246" s="4">
        <v>178</v>
      </c>
      <c r="M246" s="4">
        <v>58</v>
      </c>
      <c r="N246" s="8">
        <f t="shared" si="27"/>
        <v>17.09090909090909</v>
      </c>
      <c r="O246" s="8">
        <f t="shared" si="28"/>
        <v>63.272727272727266</v>
      </c>
      <c r="P246" s="8">
        <f t="shared" si="29"/>
        <v>19.636363636363637</v>
      </c>
      <c r="Q246" s="8">
        <f t="shared" si="30"/>
        <v>17.293233082706767</v>
      </c>
      <c r="R246" s="8">
        <f t="shared" si="31"/>
        <v>63.90977443609023</v>
      </c>
      <c r="S246" s="8">
        <f t="shared" si="32"/>
        <v>18.796992481203006</v>
      </c>
      <c r="T246" s="8">
        <f t="shared" si="33"/>
        <v>16.901408450704224</v>
      </c>
      <c r="U246" s="8">
        <f t="shared" si="34"/>
        <v>62.676056338028175</v>
      </c>
      <c r="V246" s="8">
        <f t="shared" si="35"/>
        <v>20.422535211267608</v>
      </c>
      <c r="X246" s="3" t="s">
        <v>425</v>
      </c>
    </row>
    <row r="247" spans="1:24" ht="11.25">
      <c r="A247" s="3" t="s">
        <v>221</v>
      </c>
      <c r="B247" s="5">
        <v>1156</v>
      </c>
      <c r="C247" s="5">
        <v>194</v>
      </c>
      <c r="D247" s="5">
        <v>790</v>
      </c>
      <c r="E247" s="5">
        <v>172</v>
      </c>
      <c r="F247" s="5">
        <v>542</v>
      </c>
      <c r="G247" s="4">
        <v>99</v>
      </c>
      <c r="H247" s="4">
        <v>373</v>
      </c>
      <c r="I247" s="4">
        <v>70</v>
      </c>
      <c r="J247" s="5">
        <v>614</v>
      </c>
      <c r="K247" s="4">
        <v>95</v>
      </c>
      <c r="L247" s="4">
        <v>417</v>
      </c>
      <c r="M247" s="4">
        <v>102</v>
      </c>
      <c r="N247" s="8">
        <f t="shared" si="27"/>
        <v>16.782006920415224</v>
      </c>
      <c r="O247" s="8">
        <f t="shared" si="28"/>
        <v>68.33910034602077</v>
      </c>
      <c r="P247" s="8">
        <f t="shared" si="29"/>
        <v>14.878892733564014</v>
      </c>
      <c r="Q247" s="8">
        <f t="shared" si="30"/>
        <v>18.265682656826566</v>
      </c>
      <c r="R247" s="8">
        <f t="shared" si="31"/>
        <v>68.81918819188192</v>
      </c>
      <c r="S247" s="8">
        <f t="shared" si="32"/>
        <v>12.915129151291513</v>
      </c>
      <c r="T247" s="8">
        <f t="shared" si="33"/>
        <v>15.472312703583063</v>
      </c>
      <c r="U247" s="8">
        <f t="shared" si="34"/>
        <v>67.91530944625407</v>
      </c>
      <c r="V247" s="8">
        <f t="shared" si="35"/>
        <v>16.612377850162865</v>
      </c>
      <c r="X247" s="3" t="s">
        <v>425</v>
      </c>
    </row>
    <row r="248" spans="1:24" ht="11.25">
      <c r="A248" s="3" t="s">
        <v>222</v>
      </c>
      <c r="B248" s="5">
        <v>796</v>
      </c>
      <c r="C248" s="5">
        <v>142</v>
      </c>
      <c r="D248" s="5">
        <v>511</v>
      </c>
      <c r="E248" s="5">
        <v>143</v>
      </c>
      <c r="F248" s="5">
        <v>389</v>
      </c>
      <c r="G248" s="4">
        <v>77</v>
      </c>
      <c r="H248" s="4">
        <v>254</v>
      </c>
      <c r="I248" s="4">
        <v>58</v>
      </c>
      <c r="J248" s="5">
        <v>407</v>
      </c>
      <c r="K248" s="4">
        <v>65</v>
      </c>
      <c r="L248" s="4">
        <v>257</v>
      </c>
      <c r="M248" s="4">
        <v>85</v>
      </c>
      <c r="N248" s="8">
        <f t="shared" si="27"/>
        <v>17.839195979899497</v>
      </c>
      <c r="O248" s="8">
        <f t="shared" si="28"/>
        <v>64.19597989949749</v>
      </c>
      <c r="P248" s="8">
        <f t="shared" si="29"/>
        <v>17.964824120603016</v>
      </c>
      <c r="Q248" s="8">
        <f t="shared" si="30"/>
        <v>19.794344473007712</v>
      </c>
      <c r="R248" s="8">
        <f t="shared" si="31"/>
        <v>65.29562982005142</v>
      </c>
      <c r="S248" s="8">
        <f t="shared" si="32"/>
        <v>14.910025706940875</v>
      </c>
      <c r="T248" s="8">
        <f t="shared" si="33"/>
        <v>15.970515970515969</v>
      </c>
      <c r="U248" s="8">
        <f t="shared" si="34"/>
        <v>63.14496314496314</v>
      </c>
      <c r="V248" s="8">
        <f t="shared" si="35"/>
        <v>20.884520884520885</v>
      </c>
      <c r="X248" s="3" t="s">
        <v>425</v>
      </c>
    </row>
    <row r="249" spans="1:24" ht="11.25">
      <c r="A249" s="3" t="s">
        <v>223</v>
      </c>
      <c r="B249" s="5">
        <v>1384</v>
      </c>
      <c r="C249" s="5">
        <v>208</v>
      </c>
      <c r="D249" s="5">
        <v>886</v>
      </c>
      <c r="E249" s="5">
        <v>290</v>
      </c>
      <c r="F249" s="5">
        <v>663</v>
      </c>
      <c r="G249" s="4">
        <v>112</v>
      </c>
      <c r="H249" s="4">
        <v>442</v>
      </c>
      <c r="I249" s="4">
        <v>109</v>
      </c>
      <c r="J249" s="5">
        <v>721</v>
      </c>
      <c r="K249" s="4">
        <v>96</v>
      </c>
      <c r="L249" s="4">
        <v>444</v>
      </c>
      <c r="M249" s="4">
        <v>181</v>
      </c>
      <c r="N249" s="8">
        <f t="shared" si="27"/>
        <v>15.028901734104046</v>
      </c>
      <c r="O249" s="8">
        <f t="shared" si="28"/>
        <v>64.01734104046243</v>
      </c>
      <c r="P249" s="8">
        <f t="shared" si="29"/>
        <v>20.953757225433524</v>
      </c>
      <c r="Q249" s="8">
        <f t="shared" si="30"/>
        <v>16.89291101055807</v>
      </c>
      <c r="R249" s="8">
        <f t="shared" si="31"/>
        <v>66.66666666666666</v>
      </c>
      <c r="S249" s="8">
        <f t="shared" si="32"/>
        <v>16.440422322775262</v>
      </c>
      <c r="T249" s="8">
        <f t="shared" si="33"/>
        <v>13.314840499306518</v>
      </c>
      <c r="U249" s="8">
        <f t="shared" si="34"/>
        <v>61.58113730929264</v>
      </c>
      <c r="V249" s="8">
        <f t="shared" si="35"/>
        <v>25.104022191400833</v>
      </c>
      <c r="X249" s="3" t="s">
        <v>425</v>
      </c>
    </row>
    <row r="250" spans="1:24" ht="11.25">
      <c r="A250" s="3" t="s">
        <v>224</v>
      </c>
      <c r="B250" s="5">
        <v>941</v>
      </c>
      <c r="C250" s="5">
        <v>110</v>
      </c>
      <c r="D250" s="5">
        <v>662</v>
      </c>
      <c r="E250" s="5">
        <v>169</v>
      </c>
      <c r="F250" s="5">
        <v>465</v>
      </c>
      <c r="G250" s="4">
        <v>64</v>
      </c>
      <c r="H250" s="4">
        <v>339</v>
      </c>
      <c r="I250" s="4">
        <v>62</v>
      </c>
      <c r="J250" s="5">
        <v>476</v>
      </c>
      <c r="K250" s="4">
        <v>46</v>
      </c>
      <c r="L250" s="4">
        <v>323</v>
      </c>
      <c r="M250" s="4">
        <v>107</v>
      </c>
      <c r="N250" s="8">
        <f t="shared" si="27"/>
        <v>11.689691817215728</v>
      </c>
      <c r="O250" s="8">
        <f t="shared" si="28"/>
        <v>70.35069075451648</v>
      </c>
      <c r="P250" s="8">
        <f t="shared" si="29"/>
        <v>17.959617428267798</v>
      </c>
      <c r="Q250" s="8">
        <f t="shared" si="30"/>
        <v>13.763440860215054</v>
      </c>
      <c r="R250" s="8">
        <f t="shared" si="31"/>
        <v>72.90322580645162</v>
      </c>
      <c r="S250" s="8">
        <f t="shared" si="32"/>
        <v>13.333333333333334</v>
      </c>
      <c r="T250" s="8">
        <f t="shared" si="33"/>
        <v>9.663865546218489</v>
      </c>
      <c r="U250" s="8">
        <f t="shared" si="34"/>
        <v>67.85714285714286</v>
      </c>
      <c r="V250" s="8">
        <f t="shared" si="35"/>
        <v>22.478991596638657</v>
      </c>
      <c r="X250" s="3" t="s">
        <v>425</v>
      </c>
    </row>
    <row r="251" spans="1:24" ht="11.25">
      <c r="A251" s="3" t="s">
        <v>225</v>
      </c>
      <c r="B251" s="5">
        <v>1079</v>
      </c>
      <c r="C251" s="5">
        <v>121</v>
      </c>
      <c r="D251" s="5">
        <v>684</v>
      </c>
      <c r="E251" s="5">
        <v>274</v>
      </c>
      <c r="F251" s="5">
        <v>487</v>
      </c>
      <c r="G251" s="4">
        <v>54</v>
      </c>
      <c r="H251" s="4">
        <v>319</v>
      </c>
      <c r="I251" s="4">
        <v>114</v>
      </c>
      <c r="J251" s="5">
        <v>592</v>
      </c>
      <c r="K251" s="4">
        <v>67</v>
      </c>
      <c r="L251" s="4">
        <v>365</v>
      </c>
      <c r="M251" s="4">
        <v>160</v>
      </c>
      <c r="N251" s="8">
        <f t="shared" si="27"/>
        <v>11.214087117701576</v>
      </c>
      <c r="O251" s="8">
        <f t="shared" si="28"/>
        <v>63.3920296570899</v>
      </c>
      <c r="P251" s="8">
        <f t="shared" si="29"/>
        <v>25.393883225208526</v>
      </c>
      <c r="Q251" s="8">
        <f t="shared" si="30"/>
        <v>11.088295687885012</v>
      </c>
      <c r="R251" s="8">
        <f t="shared" si="31"/>
        <v>65.50308008213553</v>
      </c>
      <c r="S251" s="8">
        <f t="shared" si="32"/>
        <v>23.408624229979466</v>
      </c>
      <c r="T251" s="8">
        <f t="shared" si="33"/>
        <v>11.317567567567567</v>
      </c>
      <c r="U251" s="8">
        <f t="shared" si="34"/>
        <v>61.6554054054054</v>
      </c>
      <c r="V251" s="8">
        <f t="shared" si="35"/>
        <v>27.027027027027028</v>
      </c>
      <c r="X251" s="3" t="s">
        <v>425</v>
      </c>
    </row>
    <row r="252" spans="1:24" ht="11.25">
      <c r="A252" s="3" t="s">
        <v>226</v>
      </c>
      <c r="B252" s="5">
        <v>694</v>
      </c>
      <c r="C252" s="5">
        <v>123</v>
      </c>
      <c r="D252" s="5">
        <v>446</v>
      </c>
      <c r="E252" s="5">
        <v>125</v>
      </c>
      <c r="F252" s="5">
        <v>322</v>
      </c>
      <c r="G252" s="4">
        <v>61</v>
      </c>
      <c r="H252" s="4">
        <v>212</v>
      </c>
      <c r="I252" s="4">
        <v>49</v>
      </c>
      <c r="J252" s="5">
        <v>372</v>
      </c>
      <c r="K252" s="4">
        <v>62</v>
      </c>
      <c r="L252" s="4">
        <v>234</v>
      </c>
      <c r="M252" s="4">
        <v>76</v>
      </c>
      <c r="N252" s="8">
        <f t="shared" si="27"/>
        <v>17.723342939481267</v>
      </c>
      <c r="O252" s="8">
        <f t="shared" si="28"/>
        <v>64.26512968299711</v>
      </c>
      <c r="P252" s="8">
        <f t="shared" si="29"/>
        <v>18.011527377521613</v>
      </c>
      <c r="Q252" s="8">
        <f t="shared" si="30"/>
        <v>18.944099378881987</v>
      </c>
      <c r="R252" s="8">
        <f t="shared" si="31"/>
        <v>65.83850931677019</v>
      </c>
      <c r="S252" s="8">
        <f t="shared" si="32"/>
        <v>15.217391304347828</v>
      </c>
      <c r="T252" s="8">
        <f t="shared" si="33"/>
        <v>16.666666666666664</v>
      </c>
      <c r="U252" s="8">
        <f t="shared" si="34"/>
        <v>62.903225806451616</v>
      </c>
      <c r="V252" s="8">
        <f t="shared" si="35"/>
        <v>20.43010752688172</v>
      </c>
      <c r="X252" s="3" t="s">
        <v>425</v>
      </c>
    </row>
    <row r="253" spans="1:24" ht="11.25">
      <c r="A253" s="3" t="s">
        <v>227</v>
      </c>
      <c r="B253" s="5">
        <v>708</v>
      </c>
      <c r="C253" s="5">
        <v>127</v>
      </c>
      <c r="D253" s="5">
        <v>460</v>
      </c>
      <c r="E253" s="5">
        <v>121</v>
      </c>
      <c r="F253" s="5">
        <v>333</v>
      </c>
      <c r="G253" s="4">
        <v>70</v>
      </c>
      <c r="H253" s="4">
        <v>211</v>
      </c>
      <c r="I253" s="4">
        <v>52</v>
      </c>
      <c r="J253" s="5">
        <v>375</v>
      </c>
      <c r="K253" s="4">
        <v>57</v>
      </c>
      <c r="L253" s="4">
        <v>249</v>
      </c>
      <c r="M253" s="4">
        <v>69</v>
      </c>
      <c r="N253" s="8">
        <f t="shared" si="27"/>
        <v>17.937853107344633</v>
      </c>
      <c r="O253" s="8">
        <f t="shared" si="28"/>
        <v>64.97175141242938</v>
      </c>
      <c r="P253" s="8">
        <f t="shared" si="29"/>
        <v>17.09039548022599</v>
      </c>
      <c r="Q253" s="8">
        <f t="shared" si="30"/>
        <v>21.02102102102102</v>
      </c>
      <c r="R253" s="8">
        <f t="shared" si="31"/>
        <v>63.36336336336337</v>
      </c>
      <c r="S253" s="8">
        <f t="shared" si="32"/>
        <v>15.615615615615615</v>
      </c>
      <c r="T253" s="8">
        <f t="shared" si="33"/>
        <v>15.2</v>
      </c>
      <c r="U253" s="8">
        <f t="shared" si="34"/>
        <v>66.4</v>
      </c>
      <c r="V253" s="8">
        <f t="shared" si="35"/>
        <v>18.4</v>
      </c>
      <c r="X253" s="3" t="s">
        <v>425</v>
      </c>
    </row>
    <row r="254" spans="1:24" ht="11.25">
      <c r="A254" s="3" t="s">
        <v>228</v>
      </c>
      <c r="B254" s="5">
        <v>576</v>
      </c>
      <c r="C254" s="5">
        <v>86</v>
      </c>
      <c r="D254" s="5">
        <v>336</v>
      </c>
      <c r="E254" s="5">
        <v>154</v>
      </c>
      <c r="F254" s="5">
        <v>274</v>
      </c>
      <c r="G254" s="4">
        <v>38</v>
      </c>
      <c r="H254" s="4">
        <v>169</v>
      </c>
      <c r="I254" s="4">
        <v>67</v>
      </c>
      <c r="J254" s="5">
        <v>302</v>
      </c>
      <c r="K254" s="4">
        <v>48</v>
      </c>
      <c r="L254" s="4">
        <v>167</v>
      </c>
      <c r="M254" s="4">
        <v>87</v>
      </c>
      <c r="N254" s="8">
        <f t="shared" si="27"/>
        <v>14.930555555555555</v>
      </c>
      <c r="O254" s="8">
        <f t="shared" si="28"/>
        <v>58.333333333333336</v>
      </c>
      <c r="P254" s="8">
        <f t="shared" si="29"/>
        <v>26.73611111111111</v>
      </c>
      <c r="Q254" s="8">
        <f t="shared" si="30"/>
        <v>13.86861313868613</v>
      </c>
      <c r="R254" s="8">
        <f t="shared" si="31"/>
        <v>61.67883211678832</v>
      </c>
      <c r="S254" s="8">
        <f t="shared" si="32"/>
        <v>24.45255474452555</v>
      </c>
      <c r="T254" s="8">
        <f t="shared" si="33"/>
        <v>15.894039735099339</v>
      </c>
      <c r="U254" s="8">
        <f t="shared" si="34"/>
        <v>55.29801324503312</v>
      </c>
      <c r="V254" s="8">
        <f t="shared" si="35"/>
        <v>28.807947019867548</v>
      </c>
      <c r="X254" s="3" t="s">
        <v>425</v>
      </c>
    </row>
    <row r="255" spans="1:24" ht="11.25">
      <c r="A255" s="3" t="s">
        <v>229</v>
      </c>
      <c r="B255" s="5">
        <v>854</v>
      </c>
      <c r="C255" s="5">
        <v>180</v>
      </c>
      <c r="D255" s="5">
        <v>584</v>
      </c>
      <c r="E255" s="5">
        <v>90</v>
      </c>
      <c r="F255" s="5">
        <v>411</v>
      </c>
      <c r="G255" s="4">
        <v>87</v>
      </c>
      <c r="H255" s="4">
        <v>289</v>
      </c>
      <c r="I255" s="4">
        <v>35</v>
      </c>
      <c r="J255" s="5">
        <v>443</v>
      </c>
      <c r="K255" s="4">
        <v>93</v>
      </c>
      <c r="L255" s="4">
        <v>295</v>
      </c>
      <c r="M255" s="4">
        <v>55</v>
      </c>
      <c r="N255" s="8">
        <f t="shared" si="27"/>
        <v>21.07728337236534</v>
      </c>
      <c r="O255" s="8">
        <f t="shared" si="28"/>
        <v>68.38407494145198</v>
      </c>
      <c r="P255" s="8">
        <f t="shared" si="29"/>
        <v>10.53864168618267</v>
      </c>
      <c r="Q255" s="8">
        <f t="shared" si="30"/>
        <v>21.16788321167883</v>
      </c>
      <c r="R255" s="8">
        <f t="shared" si="31"/>
        <v>70.31630170316302</v>
      </c>
      <c r="S255" s="8">
        <f t="shared" si="32"/>
        <v>8.51581508515815</v>
      </c>
      <c r="T255" s="8">
        <f t="shared" si="33"/>
        <v>20.993227990970656</v>
      </c>
      <c r="U255" s="8">
        <f t="shared" si="34"/>
        <v>66.59142212189616</v>
      </c>
      <c r="V255" s="8">
        <f t="shared" si="35"/>
        <v>12.415349887133182</v>
      </c>
      <c r="X255" s="3" t="s">
        <v>425</v>
      </c>
    </row>
    <row r="256" spans="1:24" ht="11.25">
      <c r="A256" s="3" t="s">
        <v>230</v>
      </c>
      <c r="B256" s="5">
        <v>577</v>
      </c>
      <c r="C256" s="5">
        <v>61</v>
      </c>
      <c r="D256" s="5">
        <v>352</v>
      </c>
      <c r="E256" s="5">
        <v>164</v>
      </c>
      <c r="F256" s="5">
        <v>269</v>
      </c>
      <c r="G256" s="4">
        <v>37</v>
      </c>
      <c r="H256" s="4">
        <v>165</v>
      </c>
      <c r="I256" s="4">
        <v>67</v>
      </c>
      <c r="J256" s="5">
        <v>308</v>
      </c>
      <c r="K256" s="4">
        <v>24</v>
      </c>
      <c r="L256" s="4">
        <v>187</v>
      </c>
      <c r="M256" s="4">
        <v>97</v>
      </c>
      <c r="N256" s="8">
        <f t="shared" si="27"/>
        <v>10.571923743500866</v>
      </c>
      <c r="O256" s="8">
        <f t="shared" si="28"/>
        <v>61.005199306759096</v>
      </c>
      <c r="P256" s="8">
        <f t="shared" si="29"/>
        <v>28.422876949740033</v>
      </c>
      <c r="Q256" s="8">
        <f t="shared" si="30"/>
        <v>13.754646840148698</v>
      </c>
      <c r="R256" s="8">
        <f t="shared" si="31"/>
        <v>61.33828996282528</v>
      </c>
      <c r="S256" s="8">
        <f t="shared" si="32"/>
        <v>24.907063197026023</v>
      </c>
      <c r="T256" s="8">
        <f t="shared" si="33"/>
        <v>7.792207792207792</v>
      </c>
      <c r="U256" s="8">
        <f t="shared" si="34"/>
        <v>60.71428571428571</v>
      </c>
      <c r="V256" s="8">
        <f t="shared" si="35"/>
        <v>31.493506493506494</v>
      </c>
      <c r="X256" s="3" t="s">
        <v>425</v>
      </c>
    </row>
    <row r="257" spans="1:24" ht="11.25">
      <c r="A257" s="3" t="s">
        <v>231</v>
      </c>
      <c r="B257" s="5">
        <v>928</v>
      </c>
      <c r="C257" s="5">
        <v>140</v>
      </c>
      <c r="D257" s="5">
        <v>707</v>
      </c>
      <c r="E257" s="5">
        <v>81</v>
      </c>
      <c r="F257" s="5">
        <v>454</v>
      </c>
      <c r="G257" s="4">
        <v>73</v>
      </c>
      <c r="H257" s="4">
        <v>346</v>
      </c>
      <c r="I257" s="4">
        <v>35</v>
      </c>
      <c r="J257" s="5">
        <v>474</v>
      </c>
      <c r="K257" s="4">
        <v>67</v>
      </c>
      <c r="L257" s="4">
        <v>361</v>
      </c>
      <c r="M257" s="4">
        <v>46</v>
      </c>
      <c r="N257" s="8">
        <f t="shared" si="27"/>
        <v>15.086206896551724</v>
      </c>
      <c r="O257" s="8">
        <f t="shared" si="28"/>
        <v>76.1853448275862</v>
      </c>
      <c r="P257" s="8">
        <f t="shared" si="29"/>
        <v>8.72844827586207</v>
      </c>
      <c r="Q257" s="8">
        <f t="shared" si="30"/>
        <v>16.079295154185022</v>
      </c>
      <c r="R257" s="8">
        <f t="shared" si="31"/>
        <v>76.2114537444934</v>
      </c>
      <c r="S257" s="8">
        <f t="shared" si="32"/>
        <v>7.709251101321586</v>
      </c>
      <c r="T257" s="8">
        <f t="shared" si="33"/>
        <v>14.135021097046414</v>
      </c>
      <c r="U257" s="8">
        <f t="shared" si="34"/>
        <v>76.16033755274262</v>
      </c>
      <c r="V257" s="8">
        <f t="shared" si="35"/>
        <v>9.70464135021097</v>
      </c>
      <c r="X257" s="3" t="s">
        <v>425</v>
      </c>
    </row>
    <row r="258" spans="1:24" ht="11.25">
      <c r="A258" s="3" t="s">
        <v>232</v>
      </c>
      <c r="B258" s="5">
        <v>52</v>
      </c>
      <c r="C258" s="5">
        <v>6</v>
      </c>
      <c r="D258" s="5">
        <v>29</v>
      </c>
      <c r="E258" s="5">
        <v>17</v>
      </c>
      <c r="F258" s="5">
        <v>21</v>
      </c>
      <c r="G258" s="4">
        <v>4</v>
      </c>
      <c r="H258" s="4">
        <v>14</v>
      </c>
      <c r="I258" s="4">
        <v>3</v>
      </c>
      <c r="J258" s="5">
        <v>31</v>
      </c>
      <c r="K258" s="4">
        <v>2</v>
      </c>
      <c r="L258" s="4">
        <v>15</v>
      </c>
      <c r="M258" s="4">
        <v>14</v>
      </c>
      <c r="N258" s="8">
        <f t="shared" si="27"/>
        <v>11.538461538461538</v>
      </c>
      <c r="O258" s="8">
        <f t="shared" si="28"/>
        <v>55.769230769230774</v>
      </c>
      <c r="P258" s="8">
        <f t="shared" si="29"/>
        <v>32.69230769230769</v>
      </c>
      <c r="Q258" s="8">
        <f t="shared" si="30"/>
        <v>19.047619047619047</v>
      </c>
      <c r="R258" s="8">
        <f t="shared" si="31"/>
        <v>66.66666666666666</v>
      </c>
      <c r="S258" s="8">
        <f t="shared" si="32"/>
        <v>14.285714285714285</v>
      </c>
      <c r="T258" s="8">
        <f t="shared" si="33"/>
        <v>6.451612903225806</v>
      </c>
      <c r="U258" s="8">
        <f t="shared" si="34"/>
        <v>48.38709677419355</v>
      </c>
      <c r="V258" s="8">
        <f t="shared" si="35"/>
        <v>45.16129032258064</v>
      </c>
      <c r="X258" s="3" t="s">
        <v>425</v>
      </c>
    </row>
    <row r="259" spans="1:24" ht="11.25">
      <c r="A259" s="3" t="s">
        <v>233</v>
      </c>
      <c r="B259" s="5">
        <v>1153</v>
      </c>
      <c r="C259" s="5">
        <v>174</v>
      </c>
      <c r="D259" s="5">
        <v>716</v>
      </c>
      <c r="E259" s="5">
        <v>263</v>
      </c>
      <c r="F259" s="5">
        <v>555</v>
      </c>
      <c r="G259" s="4">
        <v>83</v>
      </c>
      <c r="H259" s="4">
        <v>369</v>
      </c>
      <c r="I259" s="4">
        <v>103</v>
      </c>
      <c r="J259" s="5">
        <v>598</v>
      </c>
      <c r="K259" s="4">
        <v>91</v>
      </c>
      <c r="L259" s="4">
        <v>347</v>
      </c>
      <c r="M259" s="4">
        <v>160</v>
      </c>
      <c r="N259" s="8">
        <f t="shared" si="27"/>
        <v>15.091066782307024</v>
      </c>
      <c r="O259" s="8">
        <f t="shared" si="28"/>
        <v>62.09887250650476</v>
      </c>
      <c r="P259" s="8">
        <f t="shared" si="29"/>
        <v>22.810060711188203</v>
      </c>
      <c r="Q259" s="8">
        <f t="shared" si="30"/>
        <v>14.954954954954955</v>
      </c>
      <c r="R259" s="8">
        <f t="shared" si="31"/>
        <v>66.48648648648648</v>
      </c>
      <c r="S259" s="8">
        <f t="shared" si="32"/>
        <v>18.55855855855856</v>
      </c>
      <c r="T259" s="8">
        <f t="shared" si="33"/>
        <v>15.217391304347828</v>
      </c>
      <c r="U259" s="8">
        <f t="shared" si="34"/>
        <v>58.026755852842804</v>
      </c>
      <c r="V259" s="8">
        <f t="shared" si="35"/>
        <v>26.755852842809364</v>
      </c>
      <c r="X259" s="3" t="s">
        <v>425</v>
      </c>
    </row>
    <row r="260" spans="1:24" ht="11.25">
      <c r="A260" s="3" t="s">
        <v>234</v>
      </c>
      <c r="B260" s="5">
        <v>925</v>
      </c>
      <c r="C260" s="5">
        <v>162</v>
      </c>
      <c r="D260" s="5">
        <v>624</v>
      </c>
      <c r="E260" s="5">
        <v>139</v>
      </c>
      <c r="F260" s="5">
        <v>461</v>
      </c>
      <c r="G260" s="4">
        <v>86</v>
      </c>
      <c r="H260" s="4">
        <v>313</v>
      </c>
      <c r="I260" s="4">
        <v>62</v>
      </c>
      <c r="J260" s="5">
        <v>464</v>
      </c>
      <c r="K260" s="4">
        <v>76</v>
      </c>
      <c r="L260" s="4">
        <v>311</v>
      </c>
      <c r="M260" s="4">
        <v>77</v>
      </c>
      <c r="N260" s="8">
        <f t="shared" si="27"/>
        <v>17.513513513513512</v>
      </c>
      <c r="O260" s="8">
        <f t="shared" si="28"/>
        <v>67.45945945945945</v>
      </c>
      <c r="P260" s="8">
        <f t="shared" si="29"/>
        <v>15.027027027027026</v>
      </c>
      <c r="Q260" s="8">
        <f t="shared" si="30"/>
        <v>18.655097613882862</v>
      </c>
      <c r="R260" s="8">
        <f t="shared" si="31"/>
        <v>67.89587852494577</v>
      </c>
      <c r="S260" s="8">
        <f t="shared" si="32"/>
        <v>13.449023861171366</v>
      </c>
      <c r="T260" s="8">
        <f t="shared" si="33"/>
        <v>16.379310344827587</v>
      </c>
      <c r="U260" s="8">
        <f t="shared" si="34"/>
        <v>67.02586206896551</v>
      </c>
      <c r="V260" s="8">
        <f t="shared" si="35"/>
        <v>16.594827586206897</v>
      </c>
      <c r="X260" s="3" t="s">
        <v>425</v>
      </c>
    </row>
    <row r="261" spans="1:24" ht="11.25">
      <c r="A261" s="3" t="s">
        <v>235</v>
      </c>
      <c r="B261" s="5">
        <v>998</v>
      </c>
      <c r="C261" s="5">
        <v>155</v>
      </c>
      <c r="D261" s="5">
        <v>671</v>
      </c>
      <c r="E261" s="5">
        <v>172</v>
      </c>
      <c r="F261" s="5">
        <v>460</v>
      </c>
      <c r="G261" s="4">
        <v>70</v>
      </c>
      <c r="H261" s="4">
        <v>325</v>
      </c>
      <c r="I261" s="4">
        <v>65</v>
      </c>
      <c r="J261" s="5">
        <v>538</v>
      </c>
      <c r="K261" s="4">
        <v>85</v>
      </c>
      <c r="L261" s="4">
        <v>346</v>
      </c>
      <c r="M261" s="4">
        <v>107</v>
      </c>
      <c r="N261" s="8">
        <f t="shared" si="27"/>
        <v>15.531062124248496</v>
      </c>
      <c r="O261" s="8">
        <f t="shared" si="28"/>
        <v>67.23446893787575</v>
      </c>
      <c r="P261" s="8">
        <f t="shared" si="29"/>
        <v>17.234468937875754</v>
      </c>
      <c r="Q261" s="8">
        <f t="shared" si="30"/>
        <v>15.217391304347828</v>
      </c>
      <c r="R261" s="8">
        <f t="shared" si="31"/>
        <v>70.65217391304348</v>
      </c>
      <c r="S261" s="8">
        <f t="shared" si="32"/>
        <v>14.130434782608695</v>
      </c>
      <c r="T261" s="8">
        <f t="shared" si="33"/>
        <v>15.79925650557621</v>
      </c>
      <c r="U261" s="8">
        <f t="shared" si="34"/>
        <v>64.31226765799256</v>
      </c>
      <c r="V261" s="8">
        <f t="shared" si="35"/>
        <v>19.888475836431226</v>
      </c>
      <c r="X261" s="3" t="s">
        <v>425</v>
      </c>
    </row>
    <row r="262" spans="1:24" ht="11.25">
      <c r="A262" s="3" t="s">
        <v>236</v>
      </c>
      <c r="B262" s="5">
        <v>1104</v>
      </c>
      <c r="C262" s="5">
        <v>260</v>
      </c>
      <c r="D262" s="5">
        <v>759</v>
      </c>
      <c r="E262" s="5">
        <v>85</v>
      </c>
      <c r="F262" s="5">
        <v>512</v>
      </c>
      <c r="G262" s="4">
        <v>126</v>
      </c>
      <c r="H262" s="4">
        <v>351</v>
      </c>
      <c r="I262" s="4">
        <v>35</v>
      </c>
      <c r="J262" s="5">
        <v>592</v>
      </c>
      <c r="K262" s="4">
        <v>134</v>
      </c>
      <c r="L262" s="4">
        <v>408</v>
      </c>
      <c r="M262" s="4">
        <v>50</v>
      </c>
      <c r="N262" s="8">
        <f t="shared" si="27"/>
        <v>23.55072463768116</v>
      </c>
      <c r="O262" s="8">
        <f t="shared" si="28"/>
        <v>68.75</v>
      </c>
      <c r="P262" s="8">
        <f t="shared" si="29"/>
        <v>7.69927536231884</v>
      </c>
      <c r="Q262" s="8">
        <f t="shared" si="30"/>
        <v>24.609375</v>
      </c>
      <c r="R262" s="8">
        <f t="shared" si="31"/>
        <v>68.5546875</v>
      </c>
      <c r="S262" s="8">
        <f t="shared" si="32"/>
        <v>6.8359375</v>
      </c>
      <c r="T262" s="8">
        <f t="shared" si="33"/>
        <v>22.635135135135133</v>
      </c>
      <c r="U262" s="8">
        <f t="shared" si="34"/>
        <v>68.91891891891892</v>
      </c>
      <c r="V262" s="8">
        <f t="shared" si="35"/>
        <v>8.445945945945946</v>
      </c>
      <c r="X262" s="3" t="s">
        <v>425</v>
      </c>
    </row>
    <row r="263" spans="1:24" ht="11.25">
      <c r="A263" s="3" t="s">
        <v>237</v>
      </c>
      <c r="B263" s="5">
        <v>859</v>
      </c>
      <c r="C263" s="5">
        <v>82</v>
      </c>
      <c r="D263" s="5">
        <v>545</v>
      </c>
      <c r="E263" s="5">
        <v>232</v>
      </c>
      <c r="F263" s="5">
        <v>408</v>
      </c>
      <c r="G263" s="4">
        <v>39</v>
      </c>
      <c r="H263" s="4">
        <v>261</v>
      </c>
      <c r="I263" s="4">
        <v>108</v>
      </c>
      <c r="J263" s="5">
        <v>451</v>
      </c>
      <c r="K263" s="4">
        <v>43</v>
      </c>
      <c r="L263" s="4">
        <v>284</v>
      </c>
      <c r="M263" s="4">
        <v>124</v>
      </c>
      <c r="N263" s="8">
        <f aca="true" t="shared" si="36" ref="N263:N326">C263/$B263*100</f>
        <v>9.545983701979045</v>
      </c>
      <c r="O263" s="8">
        <f aca="true" t="shared" si="37" ref="O263:O326">D263/$B263*100</f>
        <v>63.445867287543656</v>
      </c>
      <c r="P263" s="8">
        <f aca="true" t="shared" si="38" ref="P263:P326">E263/$B263*100</f>
        <v>27.0081490104773</v>
      </c>
      <c r="Q263" s="8">
        <f aca="true" t="shared" si="39" ref="Q263:Q326">G263/$F263*100</f>
        <v>9.558823529411764</v>
      </c>
      <c r="R263" s="8">
        <f aca="true" t="shared" si="40" ref="R263:R326">H263/$F263*100</f>
        <v>63.970588235294116</v>
      </c>
      <c r="S263" s="8">
        <f aca="true" t="shared" si="41" ref="S263:S326">I263/$F263*100</f>
        <v>26.47058823529412</v>
      </c>
      <c r="T263" s="8">
        <f aca="true" t="shared" si="42" ref="T263:T326">K263/$J263*100</f>
        <v>9.534368070953436</v>
      </c>
      <c r="U263" s="8">
        <f aca="true" t="shared" si="43" ref="U263:U326">L263/$J263*100</f>
        <v>62.97117516629712</v>
      </c>
      <c r="V263" s="8">
        <f aca="true" t="shared" si="44" ref="V263:V326">M263/$J263*100</f>
        <v>27.494456762749447</v>
      </c>
      <c r="X263" s="3" t="s">
        <v>425</v>
      </c>
    </row>
    <row r="264" spans="1:24" ht="11.25">
      <c r="A264" s="3" t="s">
        <v>238</v>
      </c>
      <c r="B264" s="5">
        <v>841</v>
      </c>
      <c r="C264" s="5">
        <v>87</v>
      </c>
      <c r="D264" s="5">
        <v>566</v>
      </c>
      <c r="E264" s="5">
        <v>188</v>
      </c>
      <c r="F264" s="5">
        <v>387</v>
      </c>
      <c r="G264" s="4">
        <v>45</v>
      </c>
      <c r="H264" s="4">
        <v>258</v>
      </c>
      <c r="I264" s="4">
        <v>84</v>
      </c>
      <c r="J264" s="5">
        <v>454</v>
      </c>
      <c r="K264" s="4">
        <v>42</v>
      </c>
      <c r="L264" s="4">
        <v>308</v>
      </c>
      <c r="M264" s="4">
        <v>104</v>
      </c>
      <c r="N264" s="8">
        <f t="shared" si="36"/>
        <v>10.344827586206897</v>
      </c>
      <c r="O264" s="8">
        <f t="shared" si="37"/>
        <v>67.30083234244947</v>
      </c>
      <c r="P264" s="8">
        <f t="shared" si="38"/>
        <v>22.35434007134364</v>
      </c>
      <c r="Q264" s="8">
        <f t="shared" si="39"/>
        <v>11.627906976744185</v>
      </c>
      <c r="R264" s="8">
        <f t="shared" si="40"/>
        <v>66.66666666666666</v>
      </c>
      <c r="S264" s="8">
        <f t="shared" si="41"/>
        <v>21.705426356589147</v>
      </c>
      <c r="T264" s="8">
        <f t="shared" si="42"/>
        <v>9.251101321585903</v>
      </c>
      <c r="U264" s="8">
        <f t="shared" si="43"/>
        <v>67.84140969162996</v>
      </c>
      <c r="V264" s="8">
        <f t="shared" si="44"/>
        <v>22.90748898678414</v>
      </c>
      <c r="X264" s="3" t="s">
        <v>425</v>
      </c>
    </row>
    <row r="265" spans="1:24" ht="11.25">
      <c r="A265" s="3" t="s">
        <v>239</v>
      </c>
      <c r="B265" s="5">
        <v>976</v>
      </c>
      <c r="C265" s="5">
        <v>92</v>
      </c>
      <c r="D265" s="5">
        <v>626</v>
      </c>
      <c r="E265" s="5">
        <v>258</v>
      </c>
      <c r="F265" s="5">
        <v>474</v>
      </c>
      <c r="G265" s="4">
        <v>49</v>
      </c>
      <c r="H265" s="4">
        <v>302</v>
      </c>
      <c r="I265" s="4">
        <v>123</v>
      </c>
      <c r="J265" s="5">
        <v>502</v>
      </c>
      <c r="K265" s="4">
        <v>43</v>
      </c>
      <c r="L265" s="4">
        <v>324</v>
      </c>
      <c r="M265" s="4">
        <v>135</v>
      </c>
      <c r="N265" s="8">
        <f t="shared" si="36"/>
        <v>9.426229508196721</v>
      </c>
      <c r="O265" s="8">
        <f t="shared" si="37"/>
        <v>64.13934426229508</v>
      </c>
      <c r="P265" s="8">
        <f t="shared" si="38"/>
        <v>26.434426229508194</v>
      </c>
      <c r="Q265" s="8">
        <f t="shared" si="39"/>
        <v>10.337552742616033</v>
      </c>
      <c r="R265" s="8">
        <f t="shared" si="40"/>
        <v>63.71308016877637</v>
      </c>
      <c r="S265" s="8">
        <f t="shared" si="41"/>
        <v>25.949367088607595</v>
      </c>
      <c r="T265" s="8">
        <f t="shared" si="42"/>
        <v>8.565737051792828</v>
      </c>
      <c r="U265" s="8">
        <f t="shared" si="43"/>
        <v>64.5418326693227</v>
      </c>
      <c r="V265" s="8">
        <f t="shared" si="44"/>
        <v>26.89243027888446</v>
      </c>
      <c r="X265" s="3" t="s">
        <v>425</v>
      </c>
    </row>
    <row r="266" spans="1:24" ht="11.25">
      <c r="A266" s="3" t="s">
        <v>240</v>
      </c>
      <c r="B266" s="5">
        <v>1389</v>
      </c>
      <c r="C266" s="5">
        <v>218</v>
      </c>
      <c r="D266" s="5">
        <v>947</v>
      </c>
      <c r="E266" s="5">
        <v>224</v>
      </c>
      <c r="F266" s="5">
        <v>675</v>
      </c>
      <c r="G266" s="4">
        <v>113</v>
      </c>
      <c r="H266" s="4">
        <v>475</v>
      </c>
      <c r="I266" s="4">
        <v>87</v>
      </c>
      <c r="J266" s="5">
        <v>714</v>
      </c>
      <c r="K266" s="4">
        <v>105</v>
      </c>
      <c r="L266" s="4">
        <v>472</v>
      </c>
      <c r="M266" s="4">
        <v>137</v>
      </c>
      <c r="N266" s="8">
        <f t="shared" si="36"/>
        <v>15.694744420446364</v>
      </c>
      <c r="O266" s="8">
        <f t="shared" si="37"/>
        <v>68.1785457163427</v>
      </c>
      <c r="P266" s="8">
        <f t="shared" si="38"/>
        <v>16.12670986321094</v>
      </c>
      <c r="Q266" s="8">
        <f t="shared" si="39"/>
        <v>16.74074074074074</v>
      </c>
      <c r="R266" s="8">
        <f t="shared" si="40"/>
        <v>70.37037037037037</v>
      </c>
      <c r="S266" s="8">
        <f t="shared" si="41"/>
        <v>12.88888888888889</v>
      </c>
      <c r="T266" s="8">
        <f t="shared" si="42"/>
        <v>14.705882352941178</v>
      </c>
      <c r="U266" s="8">
        <f t="shared" si="43"/>
        <v>66.1064425770308</v>
      </c>
      <c r="V266" s="8">
        <f t="shared" si="44"/>
        <v>19.187675070028014</v>
      </c>
      <c r="X266" s="3" t="s">
        <v>425</v>
      </c>
    </row>
    <row r="267" spans="1:24" ht="11.25">
      <c r="A267" s="3" t="s">
        <v>241</v>
      </c>
      <c r="B267" s="5">
        <v>705</v>
      </c>
      <c r="C267" s="5">
        <v>161</v>
      </c>
      <c r="D267" s="5">
        <v>447</v>
      </c>
      <c r="E267" s="5">
        <v>97</v>
      </c>
      <c r="F267" s="5">
        <v>353</v>
      </c>
      <c r="G267" s="4">
        <v>87</v>
      </c>
      <c r="H267" s="4">
        <v>228</v>
      </c>
      <c r="I267" s="4">
        <v>38</v>
      </c>
      <c r="J267" s="5">
        <v>352</v>
      </c>
      <c r="K267" s="4">
        <v>74</v>
      </c>
      <c r="L267" s="4">
        <v>219</v>
      </c>
      <c r="M267" s="4">
        <v>59</v>
      </c>
      <c r="N267" s="8">
        <f t="shared" si="36"/>
        <v>22.836879432624112</v>
      </c>
      <c r="O267" s="8">
        <f t="shared" si="37"/>
        <v>63.40425531914894</v>
      </c>
      <c r="P267" s="8">
        <f t="shared" si="38"/>
        <v>13.75886524822695</v>
      </c>
      <c r="Q267" s="8">
        <f t="shared" si="39"/>
        <v>24.645892351274785</v>
      </c>
      <c r="R267" s="8">
        <f t="shared" si="40"/>
        <v>64.58923512747874</v>
      </c>
      <c r="S267" s="8">
        <f t="shared" si="41"/>
        <v>10.764872521246458</v>
      </c>
      <c r="T267" s="8">
        <f t="shared" si="42"/>
        <v>21.022727272727273</v>
      </c>
      <c r="U267" s="8">
        <f t="shared" si="43"/>
        <v>62.21590909090909</v>
      </c>
      <c r="V267" s="8">
        <f t="shared" si="44"/>
        <v>16.761363636363637</v>
      </c>
      <c r="X267" s="3" t="s">
        <v>425</v>
      </c>
    </row>
    <row r="268" spans="1:24" ht="11.25">
      <c r="A268" s="3" t="s">
        <v>242</v>
      </c>
      <c r="B268" s="5">
        <v>1000</v>
      </c>
      <c r="C268" s="5">
        <v>147</v>
      </c>
      <c r="D268" s="5">
        <v>676</v>
      </c>
      <c r="E268" s="5">
        <v>177</v>
      </c>
      <c r="F268" s="5">
        <v>458</v>
      </c>
      <c r="G268" s="4">
        <v>73</v>
      </c>
      <c r="H268" s="4">
        <v>313</v>
      </c>
      <c r="I268" s="4">
        <v>72</v>
      </c>
      <c r="J268" s="5">
        <v>542</v>
      </c>
      <c r="K268" s="4">
        <v>74</v>
      </c>
      <c r="L268" s="4">
        <v>363</v>
      </c>
      <c r="M268" s="4">
        <v>105</v>
      </c>
      <c r="N268" s="8">
        <f t="shared" si="36"/>
        <v>14.7</v>
      </c>
      <c r="O268" s="8">
        <f t="shared" si="37"/>
        <v>67.60000000000001</v>
      </c>
      <c r="P268" s="8">
        <f t="shared" si="38"/>
        <v>17.7</v>
      </c>
      <c r="Q268" s="8">
        <f t="shared" si="39"/>
        <v>15.938864628820962</v>
      </c>
      <c r="R268" s="8">
        <f t="shared" si="40"/>
        <v>68.3406113537118</v>
      </c>
      <c r="S268" s="8">
        <f t="shared" si="41"/>
        <v>15.72052401746725</v>
      </c>
      <c r="T268" s="8">
        <f t="shared" si="42"/>
        <v>13.653136531365314</v>
      </c>
      <c r="U268" s="8">
        <f t="shared" si="43"/>
        <v>66.97416974169742</v>
      </c>
      <c r="V268" s="8">
        <f t="shared" si="44"/>
        <v>19.37269372693727</v>
      </c>
      <c r="X268" s="3" t="s">
        <v>425</v>
      </c>
    </row>
    <row r="269" spans="1:24" ht="11.25">
      <c r="A269" s="3" t="s">
        <v>243</v>
      </c>
      <c r="B269" s="5">
        <v>1323</v>
      </c>
      <c r="C269" s="5">
        <v>160</v>
      </c>
      <c r="D269" s="5">
        <v>803</v>
      </c>
      <c r="E269" s="5">
        <v>360</v>
      </c>
      <c r="F269" s="5">
        <v>598</v>
      </c>
      <c r="G269" s="4">
        <v>80</v>
      </c>
      <c r="H269" s="4">
        <v>387</v>
      </c>
      <c r="I269" s="4">
        <v>131</v>
      </c>
      <c r="J269" s="5">
        <v>725</v>
      </c>
      <c r="K269" s="4">
        <v>80</v>
      </c>
      <c r="L269" s="4">
        <v>416</v>
      </c>
      <c r="M269" s="4">
        <v>229</v>
      </c>
      <c r="N269" s="8">
        <f t="shared" si="36"/>
        <v>12.093726379440666</v>
      </c>
      <c r="O269" s="8">
        <f t="shared" si="37"/>
        <v>60.695389266817834</v>
      </c>
      <c r="P269" s="8">
        <f t="shared" si="38"/>
        <v>27.2108843537415</v>
      </c>
      <c r="Q269" s="8">
        <f t="shared" si="39"/>
        <v>13.377926421404682</v>
      </c>
      <c r="R269" s="8">
        <f t="shared" si="40"/>
        <v>64.71571906354515</v>
      </c>
      <c r="S269" s="8">
        <f t="shared" si="41"/>
        <v>21.906354515050168</v>
      </c>
      <c r="T269" s="8">
        <f t="shared" si="42"/>
        <v>11.03448275862069</v>
      </c>
      <c r="U269" s="8">
        <f t="shared" si="43"/>
        <v>57.37931034482758</v>
      </c>
      <c r="V269" s="8">
        <f t="shared" si="44"/>
        <v>31.586206896551722</v>
      </c>
      <c r="X269" s="3" t="s">
        <v>425</v>
      </c>
    </row>
    <row r="270" spans="1:24" ht="11.25">
      <c r="A270" s="3" t="s">
        <v>244</v>
      </c>
      <c r="B270" s="5">
        <v>1724</v>
      </c>
      <c r="C270" s="5">
        <v>218</v>
      </c>
      <c r="D270" s="5">
        <v>1056</v>
      </c>
      <c r="E270" s="5">
        <v>450</v>
      </c>
      <c r="F270" s="5">
        <v>804</v>
      </c>
      <c r="G270" s="4">
        <v>108</v>
      </c>
      <c r="H270" s="4">
        <v>511</v>
      </c>
      <c r="I270" s="4">
        <v>185</v>
      </c>
      <c r="J270" s="5">
        <v>920</v>
      </c>
      <c r="K270" s="4">
        <v>110</v>
      </c>
      <c r="L270" s="4">
        <v>545</v>
      </c>
      <c r="M270" s="4">
        <v>265</v>
      </c>
      <c r="N270" s="8">
        <f t="shared" si="36"/>
        <v>12.645011600928074</v>
      </c>
      <c r="O270" s="8">
        <f t="shared" si="37"/>
        <v>61.25290023201856</v>
      </c>
      <c r="P270" s="8">
        <f t="shared" si="38"/>
        <v>26.102088167053367</v>
      </c>
      <c r="Q270" s="8">
        <f t="shared" si="39"/>
        <v>13.432835820895523</v>
      </c>
      <c r="R270" s="8">
        <f t="shared" si="40"/>
        <v>63.557213930348254</v>
      </c>
      <c r="S270" s="8">
        <f t="shared" si="41"/>
        <v>23.00995024875622</v>
      </c>
      <c r="T270" s="8">
        <f t="shared" si="42"/>
        <v>11.956521739130435</v>
      </c>
      <c r="U270" s="8">
        <f t="shared" si="43"/>
        <v>59.2391304347826</v>
      </c>
      <c r="V270" s="8">
        <f t="shared" si="44"/>
        <v>28.804347826086957</v>
      </c>
      <c r="X270" s="3" t="s">
        <v>425</v>
      </c>
    </row>
    <row r="271" spans="1:24" ht="11.25">
      <c r="A271" s="3" t="s">
        <v>245</v>
      </c>
      <c r="B271" s="5">
        <v>1686</v>
      </c>
      <c r="C271" s="5">
        <v>294</v>
      </c>
      <c r="D271" s="5">
        <v>1052</v>
      </c>
      <c r="E271" s="5">
        <v>340</v>
      </c>
      <c r="F271" s="5">
        <v>784</v>
      </c>
      <c r="G271" s="4">
        <v>154</v>
      </c>
      <c r="H271" s="4">
        <v>492</v>
      </c>
      <c r="I271" s="4">
        <v>138</v>
      </c>
      <c r="J271" s="5">
        <v>902</v>
      </c>
      <c r="K271" s="4">
        <v>140</v>
      </c>
      <c r="L271" s="4">
        <v>560</v>
      </c>
      <c r="M271" s="4">
        <v>202</v>
      </c>
      <c r="N271" s="8">
        <f t="shared" si="36"/>
        <v>17.437722419928825</v>
      </c>
      <c r="O271" s="8">
        <f t="shared" si="37"/>
        <v>62.39620403321471</v>
      </c>
      <c r="P271" s="8">
        <f t="shared" si="38"/>
        <v>20.166073546856463</v>
      </c>
      <c r="Q271" s="8">
        <f t="shared" si="39"/>
        <v>19.642857142857142</v>
      </c>
      <c r="R271" s="8">
        <f t="shared" si="40"/>
        <v>62.755102040816325</v>
      </c>
      <c r="S271" s="8">
        <f t="shared" si="41"/>
        <v>17.602040816326532</v>
      </c>
      <c r="T271" s="8">
        <f t="shared" si="42"/>
        <v>15.521064301552107</v>
      </c>
      <c r="U271" s="8">
        <f t="shared" si="43"/>
        <v>62.08425720620843</v>
      </c>
      <c r="V271" s="8">
        <f t="shared" si="44"/>
        <v>22.394678492239468</v>
      </c>
      <c r="X271" s="3" t="s">
        <v>425</v>
      </c>
    </row>
    <row r="272" spans="1:24" ht="11.25">
      <c r="A272" s="3" t="s">
        <v>246</v>
      </c>
      <c r="B272" s="5">
        <v>801</v>
      </c>
      <c r="C272" s="5">
        <v>96</v>
      </c>
      <c r="D272" s="5">
        <v>459</v>
      </c>
      <c r="E272" s="5">
        <v>246</v>
      </c>
      <c r="F272" s="5">
        <v>385</v>
      </c>
      <c r="G272" s="4">
        <v>50</v>
      </c>
      <c r="H272" s="4">
        <v>232</v>
      </c>
      <c r="I272" s="4">
        <v>103</v>
      </c>
      <c r="J272" s="5">
        <v>416</v>
      </c>
      <c r="K272" s="4">
        <v>46</v>
      </c>
      <c r="L272" s="4">
        <v>227</v>
      </c>
      <c r="M272" s="4">
        <v>143</v>
      </c>
      <c r="N272" s="8">
        <f t="shared" si="36"/>
        <v>11.985018726591761</v>
      </c>
      <c r="O272" s="8">
        <f t="shared" si="37"/>
        <v>57.30337078651685</v>
      </c>
      <c r="P272" s="8">
        <f t="shared" si="38"/>
        <v>30.711610486891384</v>
      </c>
      <c r="Q272" s="8">
        <f t="shared" si="39"/>
        <v>12.987012987012985</v>
      </c>
      <c r="R272" s="8">
        <f t="shared" si="40"/>
        <v>60.259740259740255</v>
      </c>
      <c r="S272" s="8">
        <f t="shared" si="41"/>
        <v>26.75324675324675</v>
      </c>
      <c r="T272" s="8">
        <f t="shared" si="42"/>
        <v>11.057692307692307</v>
      </c>
      <c r="U272" s="8">
        <f t="shared" si="43"/>
        <v>54.567307692307686</v>
      </c>
      <c r="V272" s="8">
        <f t="shared" si="44"/>
        <v>34.375</v>
      </c>
      <c r="X272" s="3" t="s">
        <v>425</v>
      </c>
    </row>
    <row r="273" spans="1:24" ht="11.25">
      <c r="A273" s="3" t="s">
        <v>247</v>
      </c>
      <c r="B273" s="5">
        <v>2610</v>
      </c>
      <c r="C273" s="5">
        <v>392</v>
      </c>
      <c r="D273" s="5">
        <v>1714</v>
      </c>
      <c r="E273" s="5">
        <v>504</v>
      </c>
      <c r="F273" s="5">
        <v>1172</v>
      </c>
      <c r="G273" s="4">
        <v>182</v>
      </c>
      <c r="H273" s="4">
        <v>802</v>
      </c>
      <c r="I273" s="4">
        <v>188</v>
      </c>
      <c r="J273" s="5">
        <v>1438</v>
      </c>
      <c r="K273" s="4">
        <v>210</v>
      </c>
      <c r="L273" s="4">
        <v>912</v>
      </c>
      <c r="M273" s="4">
        <v>316</v>
      </c>
      <c r="N273" s="8">
        <f t="shared" si="36"/>
        <v>15.019157088122606</v>
      </c>
      <c r="O273" s="8">
        <f t="shared" si="37"/>
        <v>65.67049808429118</v>
      </c>
      <c r="P273" s="8">
        <f t="shared" si="38"/>
        <v>19.310344827586206</v>
      </c>
      <c r="Q273" s="8">
        <f t="shared" si="39"/>
        <v>15.529010238907851</v>
      </c>
      <c r="R273" s="8">
        <f t="shared" si="40"/>
        <v>68.43003412969283</v>
      </c>
      <c r="S273" s="8">
        <f t="shared" si="41"/>
        <v>16.040955631399317</v>
      </c>
      <c r="T273" s="8">
        <f t="shared" si="42"/>
        <v>14.603616133518777</v>
      </c>
      <c r="U273" s="8">
        <f t="shared" si="43"/>
        <v>63.42141863699583</v>
      </c>
      <c r="V273" s="8">
        <f t="shared" si="44"/>
        <v>21.974965229485395</v>
      </c>
      <c r="X273" s="3" t="s">
        <v>425</v>
      </c>
    </row>
    <row r="274" spans="1:24" ht="11.25">
      <c r="A274" s="3" t="s">
        <v>248</v>
      </c>
      <c r="B274" s="5">
        <v>1941</v>
      </c>
      <c r="C274" s="5">
        <v>266</v>
      </c>
      <c r="D274" s="5">
        <v>1190</v>
      </c>
      <c r="E274" s="5">
        <v>485</v>
      </c>
      <c r="F274" s="5">
        <v>939</v>
      </c>
      <c r="G274" s="4">
        <v>136</v>
      </c>
      <c r="H274" s="4">
        <v>592</v>
      </c>
      <c r="I274" s="4">
        <v>211</v>
      </c>
      <c r="J274" s="5">
        <v>1002</v>
      </c>
      <c r="K274" s="4">
        <v>130</v>
      </c>
      <c r="L274" s="4">
        <v>598</v>
      </c>
      <c r="M274" s="4">
        <v>274</v>
      </c>
      <c r="N274" s="8">
        <f t="shared" si="36"/>
        <v>13.704276146316333</v>
      </c>
      <c r="O274" s="8">
        <f t="shared" si="37"/>
        <v>61.3086038124678</v>
      </c>
      <c r="P274" s="8">
        <f t="shared" si="38"/>
        <v>24.987120041215867</v>
      </c>
      <c r="Q274" s="8">
        <f t="shared" si="39"/>
        <v>14.48349307774228</v>
      </c>
      <c r="R274" s="8">
        <f t="shared" si="40"/>
        <v>63.0457933972311</v>
      </c>
      <c r="S274" s="8">
        <f t="shared" si="41"/>
        <v>22.470713525026625</v>
      </c>
      <c r="T274" s="8">
        <f t="shared" si="42"/>
        <v>12.974051896207584</v>
      </c>
      <c r="U274" s="8">
        <f t="shared" si="43"/>
        <v>59.68063872255489</v>
      </c>
      <c r="V274" s="8">
        <f t="shared" si="44"/>
        <v>27.345309381237527</v>
      </c>
      <c r="X274" s="3" t="s">
        <v>425</v>
      </c>
    </row>
    <row r="275" spans="1:24" ht="11.25">
      <c r="A275" s="3" t="s">
        <v>249</v>
      </c>
      <c r="B275" s="5">
        <v>1059</v>
      </c>
      <c r="C275" s="5">
        <v>247</v>
      </c>
      <c r="D275" s="5">
        <v>621</v>
      </c>
      <c r="E275" s="5">
        <v>191</v>
      </c>
      <c r="F275" s="5">
        <v>498</v>
      </c>
      <c r="G275" s="4">
        <v>119</v>
      </c>
      <c r="H275" s="4">
        <v>305</v>
      </c>
      <c r="I275" s="4">
        <v>74</v>
      </c>
      <c r="J275" s="5">
        <v>561</v>
      </c>
      <c r="K275" s="4">
        <v>128</v>
      </c>
      <c r="L275" s="4">
        <v>316</v>
      </c>
      <c r="M275" s="4">
        <v>117</v>
      </c>
      <c r="N275" s="8">
        <f t="shared" si="36"/>
        <v>23.32389046270066</v>
      </c>
      <c r="O275" s="8">
        <f t="shared" si="37"/>
        <v>58.640226628895185</v>
      </c>
      <c r="P275" s="8">
        <f t="shared" si="38"/>
        <v>18.035882908404155</v>
      </c>
      <c r="Q275" s="8">
        <f t="shared" si="39"/>
        <v>23.895582329317268</v>
      </c>
      <c r="R275" s="8">
        <f t="shared" si="40"/>
        <v>61.24497991967871</v>
      </c>
      <c r="S275" s="8">
        <f t="shared" si="41"/>
        <v>14.859437751004014</v>
      </c>
      <c r="T275" s="8">
        <f t="shared" si="42"/>
        <v>22.816399286987522</v>
      </c>
      <c r="U275" s="8">
        <f t="shared" si="43"/>
        <v>56.32798573975044</v>
      </c>
      <c r="V275" s="8">
        <f t="shared" si="44"/>
        <v>20.855614973262032</v>
      </c>
      <c r="X275" s="3" t="s">
        <v>425</v>
      </c>
    </row>
    <row r="276" spans="1:24" ht="11.25">
      <c r="A276" s="3" t="s">
        <v>250</v>
      </c>
      <c r="B276" s="5">
        <v>58</v>
      </c>
      <c r="C276" s="5">
        <v>4</v>
      </c>
      <c r="D276" s="5">
        <v>33</v>
      </c>
      <c r="E276" s="5">
        <v>21</v>
      </c>
      <c r="F276" s="5">
        <v>33</v>
      </c>
      <c r="G276" s="4">
        <v>1</v>
      </c>
      <c r="H276" s="4">
        <v>23</v>
      </c>
      <c r="I276" s="4">
        <v>9</v>
      </c>
      <c r="J276" s="5">
        <v>25</v>
      </c>
      <c r="K276" s="4">
        <v>3</v>
      </c>
      <c r="L276" s="4">
        <v>10</v>
      </c>
      <c r="M276" s="4">
        <v>12</v>
      </c>
      <c r="N276" s="8">
        <f t="shared" si="36"/>
        <v>6.896551724137931</v>
      </c>
      <c r="O276" s="8">
        <f t="shared" si="37"/>
        <v>56.896551724137936</v>
      </c>
      <c r="P276" s="8">
        <f t="shared" si="38"/>
        <v>36.206896551724135</v>
      </c>
      <c r="Q276" s="8">
        <f t="shared" si="39"/>
        <v>3.0303030303030303</v>
      </c>
      <c r="R276" s="8">
        <f t="shared" si="40"/>
        <v>69.6969696969697</v>
      </c>
      <c r="S276" s="8">
        <f t="shared" si="41"/>
        <v>27.27272727272727</v>
      </c>
      <c r="T276" s="8">
        <f t="shared" si="42"/>
        <v>12</v>
      </c>
      <c r="U276" s="8">
        <f t="shared" si="43"/>
        <v>40</v>
      </c>
      <c r="V276" s="8">
        <f t="shared" si="44"/>
        <v>48</v>
      </c>
      <c r="X276" s="3" t="s">
        <v>425</v>
      </c>
    </row>
    <row r="277" spans="1:24" ht="11.25">
      <c r="A277" s="3" t="s">
        <v>251</v>
      </c>
      <c r="B277" s="5">
        <v>148</v>
      </c>
      <c r="C277" s="5">
        <v>15</v>
      </c>
      <c r="D277" s="5">
        <v>87</v>
      </c>
      <c r="E277" s="5">
        <v>46</v>
      </c>
      <c r="F277" s="5">
        <v>76</v>
      </c>
      <c r="G277" s="4">
        <v>9</v>
      </c>
      <c r="H277" s="4">
        <v>45</v>
      </c>
      <c r="I277" s="4">
        <v>22</v>
      </c>
      <c r="J277" s="5">
        <v>72</v>
      </c>
      <c r="K277" s="4">
        <v>6</v>
      </c>
      <c r="L277" s="4">
        <v>42</v>
      </c>
      <c r="M277" s="4">
        <v>24</v>
      </c>
      <c r="N277" s="8">
        <f t="shared" si="36"/>
        <v>10.135135135135135</v>
      </c>
      <c r="O277" s="8">
        <f t="shared" si="37"/>
        <v>58.78378378378378</v>
      </c>
      <c r="P277" s="8">
        <f t="shared" si="38"/>
        <v>31.08108108108108</v>
      </c>
      <c r="Q277" s="8">
        <f t="shared" si="39"/>
        <v>11.842105263157894</v>
      </c>
      <c r="R277" s="8">
        <f t="shared" si="40"/>
        <v>59.210526315789465</v>
      </c>
      <c r="S277" s="8">
        <f t="shared" si="41"/>
        <v>28.947368421052634</v>
      </c>
      <c r="T277" s="8">
        <f t="shared" si="42"/>
        <v>8.333333333333332</v>
      </c>
      <c r="U277" s="8">
        <f t="shared" si="43"/>
        <v>58.333333333333336</v>
      </c>
      <c r="V277" s="8">
        <f t="shared" si="44"/>
        <v>33.33333333333333</v>
      </c>
      <c r="X277" s="3" t="s">
        <v>425</v>
      </c>
    </row>
    <row r="278" spans="1:24" ht="11.25">
      <c r="A278" s="3" t="s">
        <v>252</v>
      </c>
      <c r="B278" s="5">
        <v>824</v>
      </c>
      <c r="C278" s="5">
        <v>76</v>
      </c>
      <c r="D278" s="5">
        <v>484</v>
      </c>
      <c r="E278" s="5">
        <v>264</v>
      </c>
      <c r="F278" s="5">
        <v>364</v>
      </c>
      <c r="G278" s="4">
        <v>33</v>
      </c>
      <c r="H278" s="4">
        <v>230</v>
      </c>
      <c r="I278" s="4">
        <v>101</v>
      </c>
      <c r="J278" s="5">
        <v>460</v>
      </c>
      <c r="K278" s="4">
        <v>43</v>
      </c>
      <c r="L278" s="4">
        <v>254</v>
      </c>
      <c r="M278" s="4">
        <v>163</v>
      </c>
      <c r="N278" s="8">
        <f t="shared" si="36"/>
        <v>9.223300970873787</v>
      </c>
      <c r="O278" s="8">
        <f t="shared" si="37"/>
        <v>58.7378640776699</v>
      </c>
      <c r="P278" s="8">
        <f t="shared" si="38"/>
        <v>32.038834951456316</v>
      </c>
      <c r="Q278" s="8">
        <f t="shared" si="39"/>
        <v>9.065934065934066</v>
      </c>
      <c r="R278" s="8">
        <f t="shared" si="40"/>
        <v>63.18681318681318</v>
      </c>
      <c r="S278" s="8">
        <f t="shared" si="41"/>
        <v>27.747252747252748</v>
      </c>
      <c r="T278" s="8">
        <f t="shared" si="42"/>
        <v>9.347826086956522</v>
      </c>
      <c r="U278" s="8">
        <f t="shared" si="43"/>
        <v>55.21739130434783</v>
      </c>
      <c r="V278" s="8">
        <f t="shared" si="44"/>
        <v>35.434782608695656</v>
      </c>
      <c r="X278" s="3" t="s">
        <v>425</v>
      </c>
    </row>
    <row r="279" spans="1:24" ht="11.25">
      <c r="A279" s="3" t="s">
        <v>253</v>
      </c>
      <c r="B279" s="5">
        <v>923</v>
      </c>
      <c r="C279" s="5">
        <v>89</v>
      </c>
      <c r="D279" s="5">
        <v>505</v>
      </c>
      <c r="E279" s="5">
        <v>329</v>
      </c>
      <c r="F279" s="5">
        <v>418</v>
      </c>
      <c r="G279" s="4">
        <v>44</v>
      </c>
      <c r="H279" s="4">
        <v>233</v>
      </c>
      <c r="I279" s="4">
        <v>141</v>
      </c>
      <c r="J279" s="5">
        <v>505</v>
      </c>
      <c r="K279" s="4">
        <v>45</v>
      </c>
      <c r="L279" s="4">
        <v>272</v>
      </c>
      <c r="M279" s="4">
        <v>188</v>
      </c>
      <c r="N279" s="8">
        <f t="shared" si="36"/>
        <v>9.642470205850486</v>
      </c>
      <c r="O279" s="8">
        <f t="shared" si="37"/>
        <v>54.71289274106176</v>
      </c>
      <c r="P279" s="8">
        <f t="shared" si="38"/>
        <v>35.644637053087756</v>
      </c>
      <c r="Q279" s="8">
        <f t="shared" si="39"/>
        <v>10.526315789473683</v>
      </c>
      <c r="R279" s="8">
        <f t="shared" si="40"/>
        <v>55.74162679425837</v>
      </c>
      <c r="S279" s="8">
        <f t="shared" si="41"/>
        <v>33.73205741626794</v>
      </c>
      <c r="T279" s="8">
        <f t="shared" si="42"/>
        <v>8.91089108910891</v>
      </c>
      <c r="U279" s="8">
        <f t="shared" si="43"/>
        <v>53.86138613861387</v>
      </c>
      <c r="V279" s="8">
        <f t="shared" si="44"/>
        <v>37.227722772277225</v>
      </c>
      <c r="X279" s="3" t="s">
        <v>425</v>
      </c>
    </row>
    <row r="280" spans="1:24" ht="11.25">
      <c r="A280" s="3" t="s">
        <v>254</v>
      </c>
      <c r="B280" s="5">
        <v>674</v>
      </c>
      <c r="C280" s="5">
        <v>57</v>
      </c>
      <c r="D280" s="5">
        <v>410</v>
      </c>
      <c r="E280" s="5">
        <v>207</v>
      </c>
      <c r="F280" s="5">
        <v>310</v>
      </c>
      <c r="G280" s="4">
        <v>29</v>
      </c>
      <c r="H280" s="4">
        <v>193</v>
      </c>
      <c r="I280" s="4">
        <v>88</v>
      </c>
      <c r="J280" s="5">
        <v>364</v>
      </c>
      <c r="K280" s="4">
        <v>28</v>
      </c>
      <c r="L280" s="4">
        <v>217</v>
      </c>
      <c r="M280" s="4">
        <v>119</v>
      </c>
      <c r="N280" s="8">
        <f t="shared" si="36"/>
        <v>8.456973293768547</v>
      </c>
      <c r="O280" s="8">
        <f t="shared" si="37"/>
        <v>60.83086053412463</v>
      </c>
      <c r="P280" s="8">
        <f t="shared" si="38"/>
        <v>30.712166172106826</v>
      </c>
      <c r="Q280" s="8">
        <f t="shared" si="39"/>
        <v>9.35483870967742</v>
      </c>
      <c r="R280" s="8">
        <f t="shared" si="40"/>
        <v>62.25806451612903</v>
      </c>
      <c r="S280" s="8">
        <f t="shared" si="41"/>
        <v>28.387096774193548</v>
      </c>
      <c r="T280" s="8">
        <f t="shared" si="42"/>
        <v>7.6923076923076925</v>
      </c>
      <c r="U280" s="8">
        <f t="shared" si="43"/>
        <v>59.61538461538461</v>
      </c>
      <c r="V280" s="8">
        <f t="shared" si="44"/>
        <v>32.69230769230769</v>
      </c>
      <c r="X280" s="3" t="s">
        <v>425</v>
      </c>
    </row>
    <row r="281" spans="1:24" ht="11.25">
      <c r="A281" s="3" t="s">
        <v>255</v>
      </c>
      <c r="B281" s="5">
        <v>1030</v>
      </c>
      <c r="C281" s="5">
        <v>155</v>
      </c>
      <c r="D281" s="5">
        <v>748</v>
      </c>
      <c r="E281" s="5">
        <v>127</v>
      </c>
      <c r="F281" s="5">
        <v>515</v>
      </c>
      <c r="G281" s="4">
        <v>85</v>
      </c>
      <c r="H281" s="4">
        <v>376</v>
      </c>
      <c r="I281" s="4">
        <v>54</v>
      </c>
      <c r="J281" s="5">
        <v>515</v>
      </c>
      <c r="K281" s="4">
        <v>70</v>
      </c>
      <c r="L281" s="4">
        <v>372</v>
      </c>
      <c r="M281" s="4">
        <v>73</v>
      </c>
      <c r="N281" s="8">
        <f t="shared" si="36"/>
        <v>15.048543689320388</v>
      </c>
      <c r="O281" s="8">
        <f t="shared" si="37"/>
        <v>72.62135922330097</v>
      </c>
      <c r="P281" s="8">
        <f t="shared" si="38"/>
        <v>12.330097087378642</v>
      </c>
      <c r="Q281" s="8">
        <f t="shared" si="39"/>
        <v>16.50485436893204</v>
      </c>
      <c r="R281" s="8">
        <f t="shared" si="40"/>
        <v>73.00970873786407</v>
      </c>
      <c r="S281" s="8">
        <f t="shared" si="41"/>
        <v>10.485436893203884</v>
      </c>
      <c r="T281" s="8">
        <f t="shared" si="42"/>
        <v>13.592233009708737</v>
      </c>
      <c r="U281" s="8">
        <f t="shared" si="43"/>
        <v>72.23300970873787</v>
      </c>
      <c r="V281" s="8">
        <f t="shared" si="44"/>
        <v>14.174757281553399</v>
      </c>
      <c r="X281" s="3" t="s">
        <v>425</v>
      </c>
    </row>
    <row r="282" spans="1:24" ht="11.25">
      <c r="A282" s="3" t="s">
        <v>256</v>
      </c>
      <c r="B282" s="5">
        <v>1078</v>
      </c>
      <c r="C282" s="5">
        <v>105</v>
      </c>
      <c r="D282" s="5">
        <v>619</v>
      </c>
      <c r="E282" s="5">
        <v>354</v>
      </c>
      <c r="F282" s="5">
        <v>500</v>
      </c>
      <c r="G282" s="4">
        <v>55</v>
      </c>
      <c r="H282" s="4">
        <v>296</v>
      </c>
      <c r="I282" s="4">
        <v>149</v>
      </c>
      <c r="J282" s="5">
        <v>578</v>
      </c>
      <c r="K282" s="4">
        <v>50</v>
      </c>
      <c r="L282" s="4">
        <v>323</v>
      </c>
      <c r="M282" s="4">
        <v>205</v>
      </c>
      <c r="N282" s="8">
        <f t="shared" si="36"/>
        <v>9.740259740259742</v>
      </c>
      <c r="O282" s="8">
        <f t="shared" si="37"/>
        <v>57.42115027829313</v>
      </c>
      <c r="P282" s="8">
        <f t="shared" si="38"/>
        <v>32.83858998144712</v>
      </c>
      <c r="Q282" s="8">
        <f t="shared" si="39"/>
        <v>11</v>
      </c>
      <c r="R282" s="8">
        <f t="shared" si="40"/>
        <v>59.199999999999996</v>
      </c>
      <c r="S282" s="8">
        <f t="shared" si="41"/>
        <v>29.799999999999997</v>
      </c>
      <c r="T282" s="8">
        <f t="shared" si="42"/>
        <v>8.650519031141869</v>
      </c>
      <c r="U282" s="8">
        <f t="shared" si="43"/>
        <v>55.88235294117647</v>
      </c>
      <c r="V282" s="8">
        <f t="shared" si="44"/>
        <v>35.46712802768166</v>
      </c>
      <c r="X282" s="3" t="s">
        <v>425</v>
      </c>
    </row>
    <row r="283" spans="1:24" ht="11.25">
      <c r="A283" s="3" t="s">
        <v>257</v>
      </c>
      <c r="B283" s="5">
        <v>861</v>
      </c>
      <c r="C283" s="5">
        <v>112</v>
      </c>
      <c r="D283" s="5">
        <v>505</v>
      </c>
      <c r="E283" s="5">
        <v>244</v>
      </c>
      <c r="F283" s="5">
        <v>377</v>
      </c>
      <c r="G283" s="4">
        <v>50</v>
      </c>
      <c r="H283" s="4">
        <v>229</v>
      </c>
      <c r="I283" s="4">
        <v>98</v>
      </c>
      <c r="J283" s="5">
        <v>484</v>
      </c>
      <c r="K283" s="4">
        <v>62</v>
      </c>
      <c r="L283" s="4">
        <v>276</v>
      </c>
      <c r="M283" s="4">
        <v>146</v>
      </c>
      <c r="N283" s="8">
        <f t="shared" si="36"/>
        <v>13.008130081300814</v>
      </c>
      <c r="O283" s="8">
        <f t="shared" si="37"/>
        <v>58.6527293844367</v>
      </c>
      <c r="P283" s="8">
        <f t="shared" si="38"/>
        <v>28.339140534262487</v>
      </c>
      <c r="Q283" s="8">
        <f t="shared" si="39"/>
        <v>13.262599469496022</v>
      </c>
      <c r="R283" s="8">
        <f t="shared" si="40"/>
        <v>60.742705570291776</v>
      </c>
      <c r="S283" s="8">
        <f t="shared" si="41"/>
        <v>25.9946949602122</v>
      </c>
      <c r="T283" s="8">
        <f t="shared" si="42"/>
        <v>12.8099173553719</v>
      </c>
      <c r="U283" s="8">
        <f t="shared" si="43"/>
        <v>57.02479338842975</v>
      </c>
      <c r="V283" s="8">
        <f t="shared" si="44"/>
        <v>30.165289256198346</v>
      </c>
      <c r="X283" s="3" t="s">
        <v>425</v>
      </c>
    </row>
    <row r="284" spans="1:24" ht="11.25">
      <c r="A284" s="3" t="s">
        <v>258</v>
      </c>
      <c r="B284" s="5">
        <v>1043</v>
      </c>
      <c r="C284" s="5">
        <v>144</v>
      </c>
      <c r="D284" s="5">
        <v>646</v>
      </c>
      <c r="E284" s="5">
        <v>253</v>
      </c>
      <c r="F284" s="5">
        <v>493</v>
      </c>
      <c r="G284" s="4">
        <v>81</v>
      </c>
      <c r="H284" s="4">
        <v>301</v>
      </c>
      <c r="I284" s="4">
        <v>111</v>
      </c>
      <c r="J284" s="5">
        <v>550</v>
      </c>
      <c r="K284" s="4">
        <v>63</v>
      </c>
      <c r="L284" s="4">
        <v>345</v>
      </c>
      <c r="M284" s="4">
        <v>142</v>
      </c>
      <c r="N284" s="8">
        <f t="shared" si="36"/>
        <v>13.806327900287632</v>
      </c>
      <c r="O284" s="8">
        <f t="shared" si="37"/>
        <v>61.936720997123686</v>
      </c>
      <c r="P284" s="8">
        <f t="shared" si="38"/>
        <v>24.256951102588687</v>
      </c>
      <c r="Q284" s="8">
        <f t="shared" si="39"/>
        <v>16.43002028397566</v>
      </c>
      <c r="R284" s="8">
        <f t="shared" si="40"/>
        <v>61.05476673427992</v>
      </c>
      <c r="S284" s="8">
        <f t="shared" si="41"/>
        <v>22.515212981744423</v>
      </c>
      <c r="T284" s="8">
        <f t="shared" si="42"/>
        <v>11.454545454545455</v>
      </c>
      <c r="U284" s="8">
        <f t="shared" si="43"/>
        <v>62.727272727272734</v>
      </c>
      <c r="V284" s="8">
        <f t="shared" si="44"/>
        <v>25.818181818181817</v>
      </c>
      <c r="X284" s="3" t="s">
        <v>425</v>
      </c>
    </row>
    <row r="285" spans="1:24" ht="11.25">
      <c r="A285" s="3" t="s">
        <v>259</v>
      </c>
      <c r="B285" s="5">
        <v>1700</v>
      </c>
      <c r="C285" s="5">
        <v>245</v>
      </c>
      <c r="D285" s="5">
        <v>1094</v>
      </c>
      <c r="E285" s="5">
        <v>361</v>
      </c>
      <c r="F285" s="5">
        <v>812</v>
      </c>
      <c r="G285" s="4">
        <v>140</v>
      </c>
      <c r="H285" s="4">
        <v>526</v>
      </c>
      <c r="I285" s="4">
        <v>146</v>
      </c>
      <c r="J285" s="5">
        <v>888</v>
      </c>
      <c r="K285" s="4">
        <v>105</v>
      </c>
      <c r="L285" s="4">
        <v>568</v>
      </c>
      <c r="M285" s="4">
        <v>215</v>
      </c>
      <c r="N285" s="8">
        <f t="shared" si="36"/>
        <v>14.411764705882351</v>
      </c>
      <c r="O285" s="8">
        <f t="shared" si="37"/>
        <v>64.3529411764706</v>
      </c>
      <c r="P285" s="8">
        <f t="shared" si="38"/>
        <v>21.235294117647058</v>
      </c>
      <c r="Q285" s="8">
        <f t="shared" si="39"/>
        <v>17.24137931034483</v>
      </c>
      <c r="R285" s="8">
        <f t="shared" si="40"/>
        <v>64.77832512315271</v>
      </c>
      <c r="S285" s="8">
        <f t="shared" si="41"/>
        <v>17.980295566502463</v>
      </c>
      <c r="T285" s="8">
        <f t="shared" si="42"/>
        <v>11.824324324324325</v>
      </c>
      <c r="U285" s="8">
        <f t="shared" si="43"/>
        <v>63.96396396396396</v>
      </c>
      <c r="V285" s="8">
        <f t="shared" si="44"/>
        <v>24.21171171171171</v>
      </c>
      <c r="X285" s="3" t="s">
        <v>425</v>
      </c>
    </row>
    <row r="286" spans="1:24" ht="11.25">
      <c r="A286" s="3" t="s">
        <v>260</v>
      </c>
      <c r="B286" s="5">
        <v>1798</v>
      </c>
      <c r="C286" s="5">
        <v>311</v>
      </c>
      <c r="D286" s="5">
        <v>1116</v>
      </c>
      <c r="E286" s="5">
        <v>371</v>
      </c>
      <c r="F286" s="5">
        <v>828</v>
      </c>
      <c r="G286" s="4">
        <v>147</v>
      </c>
      <c r="H286" s="4">
        <v>530</v>
      </c>
      <c r="I286" s="4">
        <v>151</v>
      </c>
      <c r="J286" s="5">
        <v>970</v>
      </c>
      <c r="K286" s="4">
        <v>164</v>
      </c>
      <c r="L286" s="4">
        <v>586</v>
      </c>
      <c r="M286" s="4">
        <v>220</v>
      </c>
      <c r="N286" s="8">
        <f t="shared" si="36"/>
        <v>17.296996662958843</v>
      </c>
      <c r="O286" s="8">
        <f t="shared" si="37"/>
        <v>62.06896551724138</v>
      </c>
      <c r="P286" s="8">
        <f t="shared" si="38"/>
        <v>20.63403781979978</v>
      </c>
      <c r="Q286" s="8">
        <f t="shared" si="39"/>
        <v>17.753623188405797</v>
      </c>
      <c r="R286" s="8">
        <f t="shared" si="40"/>
        <v>64.00966183574879</v>
      </c>
      <c r="S286" s="8">
        <f t="shared" si="41"/>
        <v>18.236714975845413</v>
      </c>
      <c r="T286" s="8">
        <f t="shared" si="42"/>
        <v>16.90721649484536</v>
      </c>
      <c r="U286" s="8">
        <f t="shared" si="43"/>
        <v>60.41237113402062</v>
      </c>
      <c r="V286" s="8">
        <f t="shared" si="44"/>
        <v>22.68041237113402</v>
      </c>
      <c r="X286" s="3" t="s">
        <v>425</v>
      </c>
    </row>
    <row r="287" spans="1:24" ht="11.25">
      <c r="A287" s="3" t="s">
        <v>261</v>
      </c>
      <c r="B287" s="5">
        <v>2259</v>
      </c>
      <c r="C287" s="5">
        <v>379</v>
      </c>
      <c r="D287" s="5">
        <v>1523</v>
      </c>
      <c r="E287" s="5">
        <v>357</v>
      </c>
      <c r="F287" s="5">
        <v>1108</v>
      </c>
      <c r="G287" s="4">
        <v>193</v>
      </c>
      <c r="H287" s="4">
        <v>778</v>
      </c>
      <c r="I287" s="4">
        <v>137</v>
      </c>
      <c r="J287" s="5">
        <v>1151</v>
      </c>
      <c r="K287" s="4">
        <v>186</v>
      </c>
      <c r="L287" s="4">
        <v>745</v>
      </c>
      <c r="M287" s="4">
        <v>220</v>
      </c>
      <c r="N287" s="8">
        <f t="shared" si="36"/>
        <v>16.77733510402833</v>
      </c>
      <c r="O287" s="8">
        <f t="shared" si="37"/>
        <v>67.41921204072598</v>
      </c>
      <c r="P287" s="8">
        <f t="shared" si="38"/>
        <v>15.803452855245684</v>
      </c>
      <c r="Q287" s="8">
        <f t="shared" si="39"/>
        <v>17.418772563176894</v>
      </c>
      <c r="R287" s="8">
        <f t="shared" si="40"/>
        <v>70.21660649819495</v>
      </c>
      <c r="S287" s="8">
        <f t="shared" si="41"/>
        <v>12.364620938628159</v>
      </c>
      <c r="T287" s="8">
        <f t="shared" si="42"/>
        <v>16.159860990443093</v>
      </c>
      <c r="U287" s="8">
        <f t="shared" si="43"/>
        <v>64.72632493483927</v>
      </c>
      <c r="V287" s="8">
        <f t="shared" si="44"/>
        <v>19.113814074717634</v>
      </c>
      <c r="X287" s="3" t="s">
        <v>425</v>
      </c>
    </row>
    <row r="288" spans="1:24" ht="11.25">
      <c r="A288" s="3" t="s">
        <v>262</v>
      </c>
      <c r="B288" s="5">
        <v>2028</v>
      </c>
      <c r="C288" s="5">
        <v>251</v>
      </c>
      <c r="D288" s="5">
        <v>1212</v>
      </c>
      <c r="E288" s="5">
        <v>565</v>
      </c>
      <c r="F288" s="5">
        <v>887</v>
      </c>
      <c r="G288" s="4">
        <v>126</v>
      </c>
      <c r="H288" s="4">
        <v>536</v>
      </c>
      <c r="I288" s="4">
        <v>225</v>
      </c>
      <c r="J288" s="5">
        <v>1141</v>
      </c>
      <c r="K288" s="4">
        <v>125</v>
      </c>
      <c r="L288" s="4">
        <v>676</v>
      </c>
      <c r="M288" s="4">
        <v>340</v>
      </c>
      <c r="N288" s="8">
        <f t="shared" si="36"/>
        <v>12.3767258382643</v>
      </c>
      <c r="O288" s="8">
        <f t="shared" si="37"/>
        <v>59.76331360946746</v>
      </c>
      <c r="P288" s="8">
        <f t="shared" si="38"/>
        <v>27.85996055226824</v>
      </c>
      <c r="Q288" s="8">
        <f t="shared" si="39"/>
        <v>14.205186020293123</v>
      </c>
      <c r="R288" s="8">
        <f t="shared" si="40"/>
        <v>60.42841037204059</v>
      </c>
      <c r="S288" s="8">
        <f t="shared" si="41"/>
        <v>25.366403607666292</v>
      </c>
      <c r="T288" s="8">
        <f t="shared" si="42"/>
        <v>10.955302366345311</v>
      </c>
      <c r="U288" s="8">
        <f t="shared" si="43"/>
        <v>59.246275197195445</v>
      </c>
      <c r="V288" s="8">
        <f t="shared" si="44"/>
        <v>29.798422436459248</v>
      </c>
      <c r="X288" s="3" t="s">
        <v>425</v>
      </c>
    </row>
    <row r="289" spans="1:24" ht="11.25">
      <c r="A289" s="3" t="s">
        <v>263</v>
      </c>
      <c r="B289" s="5">
        <v>1626</v>
      </c>
      <c r="C289" s="5">
        <v>197</v>
      </c>
      <c r="D289" s="5">
        <v>1012</v>
      </c>
      <c r="E289" s="5">
        <v>417</v>
      </c>
      <c r="F289" s="5">
        <v>746</v>
      </c>
      <c r="G289" s="4">
        <v>110</v>
      </c>
      <c r="H289" s="4">
        <v>485</v>
      </c>
      <c r="I289" s="4">
        <v>151</v>
      </c>
      <c r="J289" s="5">
        <v>880</v>
      </c>
      <c r="K289" s="4">
        <v>87</v>
      </c>
      <c r="L289" s="4">
        <v>527</v>
      </c>
      <c r="M289" s="4">
        <v>266</v>
      </c>
      <c r="N289" s="8">
        <f t="shared" si="36"/>
        <v>12.115621156211562</v>
      </c>
      <c r="O289" s="8">
        <f t="shared" si="37"/>
        <v>62.23862238622387</v>
      </c>
      <c r="P289" s="8">
        <f t="shared" si="38"/>
        <v>25.645756457564577</v>
      </c>
      <c r="Q289" s="8">
        <f t="shared" si="39"/>
        <v>14.745308310991955</v>
      </c>
      <c r="R289" s="8">
        <f t="shared" si="40"/>
        <v>65.01340482573727</v>
      </c>
      <c r="S289" s="8">
        <f t="shared" si="41"/>
        <v>20.241286863270776</v>
      </c>
      <c r="T289" s="8">
        <f t="shared" si="42"/>
        <v>9.886363636363637</v>
      </c>
      <c r="U289" s="8">
        <f t="shared" si="43"/>
        <v>59.88636363636364</v>
      </c>
      <c r="V289" s="8">
        <f t="shared" si="44"/>
        <v>30.227272727272727</v>
      </c>
      <c r="X289" s="3" t="s">
        <v>425</v>
      </c>
    </row>
    <row r="290" spans="1:24" ht="11.25">
      <c r="A290" s="3" t="s">
        <v>264</v>
      </c>
      <c r="B290" s="5">
        <v>32</v>
      </c>
      <c r="C290" s="5">
        <v>2</v>
      </c>
      <c r="D290" s="5">
        <v>18</v>
      </c>
      <c r="E290" s="5">
        <v>12</v>
      </c>
      <c r="F290" s="5">
        <v>17</v>
      </c>
      <c r="G290" s="4">
        <v>2</v>
      </c>
      <c r="H290" s="4">
        <v>9</v>
      </c>
      <c r="I290" s="4">
        <v>6</v>
      </c>
      <c r="J290" s="5">
        <v>15</v>
      </c>
      <c r="K290" s="4">
        <v>0</v>
      </c>
      <c r="L290" s="4">
        <v>9</v>
      </c>
      <c r="M290" s="4">
        <v>6</v>
      </c>
      <c r="N290" s="8">
        <f t="shared" si="36"/>
        <v>6.25</v>
      </c>
      <c r="O290" s="8">
        <f t="shared" si="37"/>
        <v>56.25</v>
      </c>
      <c r="P290" s="8">
        <f t="shared" si="38"/>
        <v>37.5</v>
      </c>
      <c r="Q290" s="8">
        <f t="shared" si="39"/>
        <v>11.76470588235294</v>
      </c>
      <c r="R290" s="8">
        <f t="shared" si="40"/>
        <v>52.94117647058824</v>
      </c>
      <c r="S290" s="8">
        <f t="shared" si="41"/>
        <v>35.294117647058826</v>
      </c>
      <c r="T290" s="8">
        <f t="shared" si="42"/>
        <v>0</v>
      </c>
      <c r="U290" s="8">
        <f t="shared" si="43"/>
        <v>60</v>
      </c>
      <c r="V290" s="8">
        <f t="shared" si="44"/>
        <v>40</v>
      </c>
      <c r="X290" s="3" t="s">
        <v>425</v>
      </c>
    </row>
    <row r="291" spans="1:24" ht="11.25">
      <c r="A291" s="3" t="s">
        <v>265</v>
      </c>
      <c r="B291" s="5">
        <v>516</v>
      </c>
      <c r="C291" s="5">
        <v>48</v>
      </c>
      <c r="D291" s="5">
        <v>285</v>
      </c>
      <c r="E291" s="5">
        <v>183</v>
      </c>
      <c r="F291" s="5">
        <v>232</v>
      </c>
      <c r="G291" s="4">
        <v>26</v>
      </c>
      <c r="H291" s="4">
        <v>138</v>
      </c>
      <c r="I291" s="4">
        <v>68</v>
      </c>
      <c r="J291" s="5">
        <v>284</v>
      </c>
      <c r="K291" s="4">
        <v>22</v>
      </c>
      <c r="L291" s="4">
        <v>147</v>
      </c>
      <c r="M291" s="4">
        <v>115</v>
      </c>
      <c r="N291" s="8">
        <f t="shared" si="36"/>
        <v>9.30232558139535</v>
      </c>
      <c r="O291" s="8">
        <f t="shared" si="37"/>
        <v>55.23255813953488</v>
      </c>
      <c r="P291" s="8">
        <f t="shared" si="38"/>
        <v>35.46511627906977</v>
      </c>
      <c r="Q291" s="8">
        <f t="shared" si="39"/>
        <v>11.206896551724139</v>
      </c>
      <c r="R291" s="8">
        <f t="shared" si="40"/>
        <v>59.48275862068966</v>
      </c>
      <c r="S291" s="8">
        <f t="shared" si="41"/>
        <v>29.310344827586203</v>
      </c>
      <c r="T291" s="8">
        <f t="shared" si="42"/>
        <v>7.746478873239436</v>
      </c>
      <c r="U291" s="8">
        <f t="shared" si="43"/>
        <v>51.76056338028169</v>
      </c>
      <c r="V291" s="8">
        <f t="shared" si="44"/>
        <v>40.49295774647887</v>
      </c>
      <c r="X291" s="3" t="s">
        <v>425</v>
      </c>
    </row>
    <row r="292" spans="1:24" ht="11.25">
      <c r="A292" s="3" t="s">
        <v>266</v>
      </c>
      <c r="B292" s="5">
        <v>609</v>
      </c>
      <c r="C292" s="5">
        <v>98</v>
      </c>
      <c r="D292" s="5">
        <v>364</v>
      </c>
      <c r="E292" s="5">
        <v>147</v>
      </c>
      <c r="F292" s="5">
        <v>272</v>
      </c>
      <c r="G292" s="4">
        <v>49</v>
      </c>
      <c r="H292" s="4">
        <v>162</v>
      </c>
      <c r="I292" s="4">
        <v>61</v>
      </c>
      <c r="J292" s="5">
        <v>337</v>
      </c>
      <c r="K292" s="4">
        <v>49</v>
      </c>
      <c r="L292" s="4">
        <v>202</v>
      </c>
      <c r="M292" s="4">
        <v>86</v>
      </c>
      <c r="N292" s="8">
        <f t="shared" si="36"/>
        <v>16.091954022988507</v>
      </c>
      <c r="O292" s="8">
        <f t="shared" si="37"/>
        <v>59.77011494252874</v>
      </c>
      <c r="P292" s="8">
        <f t="shared" si="38"/>
        <v>24.137931034482758</v>
      </c>
      <c r="Q292" s="8">
        <f t="shared" si="39"/>
        <v>18.014705882352942</v>
      </c>
      <c r="R292" s="8">
        <f t="shared" si="40"/>
        <v>59.55882352941176</v>
      </c>
      <c r="S292" s="8">
        <f t="shared" si="41"/>
        <v>22.426470588235293</v>
      </c>
      <c r="T292" s="8">
        <f t="shared" si="42"/>
        <v>14.540059347181009</v>
      </c>
      <c r="U292" s="8">
        <f t="shared" si="43"/>
        <v>59.940652818991104</v>
      </c>
      <c r="V292" s="8">
        <f t="shared" si="44"/>
        <v>25.519287833827892</v>
      </c>
      <c r="X292" s="3" t="s">
        <v>425</v>
      </c>
    </row>
    <row r="293" spans="1:24" ht="11.25">
      <c r="A293" s="3" t="s">
        <v>267</v>
      </c>
      <c r="B293" s="5">
        <v>621</v>
      </c>
      <c r="C293" s="5">
        <v>119</v>
      </c>
      <c r="D293" s="5">
        <v>394</v>
      </c>
      <c r="E293" s="5">
        <v>108</v>
      </c>
      <c r="F293" s="5">
        <v>285</v>
      </c>
      <c r="G293" s="4">
        <v>58</v>
      </c>
      <c r="H293" s="4">
        <v>185</v>
      </c>
      <c r="I293" s="4">
        <v>42</v>
      </c>
      <c r="J293" s="5">
        <v>336</v>
      </c>
      <c r="K293" s="4">
        <v>61</v>
      </c>
      <c r="L293" s="4">
        <v>209</v>
      </c>
      <c r="M293" s="4">
        <v>66</v>
      </c>
      <c r="N293" s="8">
        <f t="shared" si="36"/>
        <v>19.162640901771336</v>
      </c>
      <c r="O293" s="8">
        <f t="shared" si="37"/>
        <v>63.44605475040258</v>
      </c>
      <c r="P293" s="8">
        <f t="shared" si="38"/>
        <v>17.391304347826086</v>
      </c>
      <c r="Q293" s="8">
        <f t="shared" si="39"/>
        <v>20.350877192982455</v>
      </c>
      <c r="R293" s="8">
        <f t="shared" si="40"/>
        <v>64.91228070175438</v>
      </c>
      <c r="S293" s="8">
        <f t="shared" si="41"/>
        <v>14.736842105263156</v>
      </c>
      <c r="T293" s="8">
        <f t="shared" si="42"/>
        <v>18.154761904761905</v>
      </c>
      <c r="U293" s="8">
        <f t="shared" si="43"/>
        <v>62.202380952380956</v>
      </c>
      <c r="V293" s="8">
        <f t="shared" si="44"/>
        <v>19.642857142857142</v>
      </c>
      <c r="X293" s="3" t="s">
        <v>425</v>
      </c>
    </row>
    <row r="294" spans="1:24" ht="11.25">
      <c r="A294" s="3" t="s">
        <v>268</v>
      </c>
      <c r="B294" s="5">
        <v>776</v>
      </c>
      <c r="C294" s="5">
        <v>199</v>
      </c>
      <c r="D294" s="5">
        <v>539</v>
      </c>
      <c r="E294" s="5">
        <v>38</v>
      </c>
      <c r="F294" s="5">
        <v>369</v>
      </c>
      <c r="G294" s="4">
        <v>94</v>
      </c>
      <c r="H294" s="4">
        <v>260</v>
      </c>
      <c r="I294" s="4">
        <v>15</v>
      </c>
      <c r="J294" s="5">
        <v>407</v>
      </c>
      <c r="K294" s="4">
        <v>105</v>
      </c>
      <c r="L294" s="4">
        <v>279</v>
      </c>
      <c r="M294" s="4">
        <v>23</v>
      </c>
      <c r="N294" s="8">
        <f t="shared" si="36"/>
        <v>25.644329896907216</v>
      </c>
      <c r="O294" s="8">
        <f t="shared" si="37"/>
        <v>69.45876288659794</v>
      </c>
      <c r="P294" s="8">
        <f t="shared" si="38"/>
        <v>4.896907216494846</v>
      </c>
      <c r="Q294" s="8">
        <f t="shared" si="39"/>
        <v>25.474254742547426</v>
      </c>
      <c r="R294" s="8">
        <f t="shared" si="40"/>
        <v>70.46070460704607</v>
      </c>
      <c r="S294" s="8">
        <f t="shared" si="41"/>
        <v>4.0650406504065035</v>
      </c>
      <c r="T294" s="8">
        <f t="shared" si="42"/>
        <v>25.7985257985258</v>
      </c>
      <c r="U294" s="8">
        <f t="shared" si="43"/>
        <v>68.55036855036855</v>
      </c>
      <c r="V294" s="8">
        <f t="shared" si="44"/>
        <v>5.651105651105651</v>
      </c>
      <c r="X294" s="3" t="s">
        <v>425</v>
      </c>
    </row>
    <row r="295" spans="1:24" ht="11.25">
      <c r="A295" s="3" t="s">
        <v>269</v>
      </c>
      <c r="B295" s="5">
        <v>1157</v>
      </c>
      <c r="C295" s="5">
        <v>238</v>
      </c>
      <c r="D295" s="5">
        <v>839</v>
      </c>
      <c r="E295" s="5">
        <v>80</v>
      </c>
      <c r="F295" s="5">
        <v>576</v>
      </c>
      <c r="G295" s="4">
        <v>116</v>
      </c>
      <c r="H295" s="4">
        <v>426</v>
      </c>
      <c r="I295" s="4">
        <v>34</v>
      </c>
      <c r="J295" s="5">
        <v>581</v>
      </c>
      <c r="K295" s="4">
        <v>122</v>
      </c>
      <c r="L295" s="4">
        <v>413</v>
      </c>
      <c r="M295" s="4">
        <v>46</v>
      </c>
      <c r="N295" s="8">
        <f t="shared" si="36"/>
        <v>20.570440795159897</v>
      </c>
      <c r="O295" s="8">
        <f t="shared" si="37"/>
        <v>72.5151253241141</v>
      </c>
      <c r="P295" s="8">
        <f t="shared" si="38"/>
        <v>6.914433880726016</v>
      </c>
      <c r="Q295" s="8">
        <f t="shared" si="39"/>
        <v>20.13888888888889</v>
      </c>
      <c r="R295" s="8">
        <f t="shared" si="40"/>
        <v>73.95833333333334</v>
      </c>
      <c r="S295" s="8">
        <f t="shared" si="41"/>
        <v>5.902777777777778</v>
      </c>
      <c r="T295" s="8">
        <f t="shared" si="42"/>
        <v>20.998278829604132</v>
      </c>
      <c r="U295" s="8">
        <f t="shared" si="43"/>
        <v>71.08433734939759</v>
      </c>
      <c r="V295" s="8">
        <f t="shared" si="44"/>
        <v>7.917383820998279</v>
      </c>
      <c r="X295" s="3" t="s">
        <v>425</v>
      </c>
    </row>
    <row r="296" spans="1:24" ht="11.25">
      <c r="A296" s="3" t="s">
        <v>270</v>
      </c>
      <c r="B296" s="5">
        <v>1058</v>
      </c>
      <c r="C296" s="5">
        <v>216</v>
      </c>
      <c r="D296" s="5">
        <v>770</v>
      </c>
      <c r="E296" s="5">
        <v>72</v>
      </c>
      <c r="F296" s="5">
        <v>500</v>
      </c>
      <c r="G296" s="4">
        <v>107</v>
      </c>
      <c r="H296" s="4">
        <v>363</v>
      </c>
      <c r="I296" s="4">
        <v>30</v>
      </c>
      <c r="J296" s="5">
        <v>558</v>
      </c>
      <c r="K296" s="4">
        <v>109</v>
      </c>
      <c r="L296" s="4">
        <v>407</v>
      </c>
      <c r="M296" s="4">
        <v>42</v>
      </c>
      <c r="N296" s="8">
        <f t="shared" si="36"/>
        <v>20.415879017013232</v>
      </c>
      <c r="O296" s="8">
        <f t="shared" si="37"/>
        <v>72.77882797731569</v>
      </c>
      <c r="P296" s="8">
        <f t="shared" si="38"/>
        <v>6.805293005671078</v>
      </c>
      <c r="Q296" s="8">
        <f t="shared" si="39"/>
        <v>21.4</v>
      </c>
      <c r="R296" s="8">
        <f t="shared" si="40"/>
        <v>72.6</v>
      </c>
      <c r="S296" s="8">
        <f t="shared" si="41"/>
        <v>6</v>
      </c>
      <c r="T296" s="8">
        <f t="shared" si="42"/>
        <v>19.53405017921147</v>
      </c>
      <c r="U296" s="8">
        <f t="shared" si="43"/>
        <v>72.93906810035843</v>
      </c>
      <c r="V296" s="8">
        <f t="shared" si="44"/>
        <v>7.526881720430108</v>
      </c>
      <c r="X296" s="3" t="s">
        <v>425</v>
      </c>
    </row>
    <row r="297" spans="1:24" ht="11.25">
      <c r="A297" s="3" t="s">
        <v>271</v>
      </c>
      <c r="B297" s="5">
        <v>2616</v>
      </c>
      <c r="C297" s="5">
        <v>465</v>
      </c>
      <c r="D297" s="5">
        <v>1724</v>
      </c>
      <c r="E297" s="5">
        <v>427</v>
      </c>
      <c r="F297" s="5">
        <v>1282</v>
      </c>
      <c r="G297" s="4">
        <v>239</v>
      </c>
      <c r="H297" s="4">
        <v>858</v>
      </c>
      <c r="I297" s="4">
        <v>185</v>
      </c>
      <c r="J297" s="5">
        <v>1334</v>
      </c>
      <c r="K297" s="4">
        <v>226</v>
      </c>
      <c r="L297" s="4">
        <v>866</v>
      </c>
      <c r="M297" s="4">
        <v>242</v>
      </c>
      <c r="N297" s="8">
        <f t="shared" si="36"/>
        <v>17.775229357798164</v>
      </c>
      <c r="O297" s="8">
        <f t="shared" si="37"/>
        <v>65.90214067278288</v>
      </c>
      <c r="P297" s="8">
        <f t="shared" si="38"/>
        <v>16.322629969418962</v>
      </c>
      <c r="Q297" s="8">
        <f t="shared" si="39"/>
        <v>18.642745709828393</v>
      </c>
      <c r="R297" s="8">
        <f t="shared" si="40"/>
        <v>66.92667706708268</v>
      </c>
      <c r="S297" s="8">
        <f t="shared" si="41"/>
        <v>14.430577223088923</v>
      </c>
      <c r="T297" s="8">
        <f t="shared" si="42"/>
        <v>16.94152923538231</v>
      </c>
      <c r="U297" s="8">
        <f t="shared" si="43"/>
        <v>64.91754122938531</v>
      </c>
      <c r="V297" s="8">
        <f t="shared" si="44"/>
        <v>18.140929535232384</v>
      </c>
      <c r="X297" s="3" t="s">
        <v>425</v>
      </c>
    </row>
    <row r="298" spans="1:24" ht="11.25">
      <c r="A298" s="3" t="s">
        <v>272</v>
      </c>
      <c r="B298" s="5">
        <v>95</v>
      </c>
      <c r="C298" s="5">
        <v>8</v>
      </c>
      <c r="D298" s="5">
        <v>51</v>
      </c>
      <c r="E298" s="5">
        <v>36</v>
      </c>
      <c r="F298" s="5">
        <v>42</v>
      </c>
      <c r="G298" s="4">
        <v>4</v>
      </c>
      <c r="H298" s="4">
        <v>25</v>
      </c>
      <c r="I298" s="4">
        <v>13</v>
      </c>
      <c r="J298" s="5">
        <v>53</v>
      </c>
      <c r="K298" s="4">
        <v>4</v>
      </c>
      <c r="L298" s="4">
        <v>26</v>
      </c>
      <c r="M298" s="4">
        <v>23</v>
      </c>
      <c r="N298" s="8">
        <f t="shared" si="36"/>
        <v>8.421052631578947</v>
      </c>
      <c r="O298" s="8">
        <f t="shared" si="37"/>
        <v>53.68421052631579</v>
      </c>
      <c r="P298" s="8">
        <f t="shared" si="38"/>
        <v>37.89473684210527</v>
      </c>
      <c r="Q298" s="8">
        <f t="shared" si="39"/>
        <v>9.523809523809524</v>
      </c>
      <c r="R298" s="8">
        <f t="shared" si="40"/>
        <v>59.523809523809526</v>
      </c>
      <c r="S298" s="8">
        <f t="shared" si="41"/>
        <v>30.952380952380953</v>
      </c>
      <c r="T298" s="8">
        <f t="shared" si="42"/>
        <v>7.547169811320755</v>
      </c>
      <c r="U298" s="8">
        <f t="shared" si="43"/>
        <v>49.056603773584904</v>
      </c>
      <c r="V298" s="8">
        <f t="shared" si="44"/>
        <v>43.39622641509434</v>
      </c>
      <c r="X298" s="3" t="s">
        <v>425</v>
      </c>
    </row>
    <row r="299" spans="1:24" ht="11.25">
      <c r="A299" s="3" t="s">
        <v>273</v>
      </c>
      <c r="B299" s="5">
        <v>5149</v>
      </c>
      <c r="C299" s="5">
        <v>659</v>
      </c>
      <c r="D299" s="5">
        <v>3245</v>
      </c>
      <c r="E299" s="5">
        <v>1245</v>
      </c>
      <c r="F299" s="5">
        <v>2501</v>
      </c>
      <c r="G299" s="4">
        <v>311</v>
      </c>
      <c r="H299" s="4">
        <v>1679</v>
      </c>
      <c r="I299" s="4">
        <v>511</v>
      </c>
      <c r="J299" s="5">
        <v>2648</v>
      </c>
      <c r="K299" s="4">
        <v>348</v>
      </c>
      <c r="L299" s="4">
        <v>1566</v>
      </c>
      <c r="M299" s="4">
        <v>734</v>
      </c>
      <c r="N299" s="8">
        <f t="shared" si="36"/>
        <v>12.798601670227228</v>
      </c>
      <c r="O299" s="8">
        <f t="shared" si="37"/>
        <v>63.021946008933774</v>
      </c>
      <c r="P299" s="8">
        <f t="shared" si="38"/>
        <v>24.179452320838998</v>
      </c>
      <c r="Q299" s="8">
        <f t="shared" si="39"/>
        <v>12.435025989604158</v>
      </c>
      <c r="R299" s="8">
        <f t="shared" si="40"/>
        <v>67.13314674130348</v>
      </c>
      <c r="S299" s="8">
        <f t="shared" si="41"/>
        <v>20.431827269092363</v>
      </c>
      <c r="T299" s="8">
        <f t="shared" si="42"/>
        <v>13.141993957703926</v>
      </c>
      <c r="U299" s="8">
        <f t="shared" si="43"/>
        <v>59.13897280966768</v>
      </c>
      <c r="V299" s="8">
        <f t="shared" si="44"/>
        <v>27.719033232628398</v>
      </c>
      <c r="X299" s="3" t="s">
        <v>425</v>
      </c>
    </row>
    <row r="300" spans="1:24" ht="11.25">
      <c r="A300" s="3" t="s">
        <v>274</v>
      </c>
      <c r="B300" s="5">
        <v>781</v>
      </c>
      <c r="C300" s="5">
        <v>91</v>
      </c>
      <c r="D300" s="5">
        <v>478</v>
      </c>
      <c r="E300" s="5">
        <v>212</v>
      </c>
      <c r="F300" s="5">
        <v>361</v>
      </c>
      <c r="G300" s="4">
        <v>45</v>
      </c>
      <c r="H300" s="4">
        <v>226</v>
      </c>
      <c r="I300" s="4">
        <v>90</v>
      </c>
      <c r="J300" s="5">
        <v>420</v>
      </c>
      <c r="K300" s="4">
        <v>46</v>
      </c>
      <c r="L300" s="4">
        <v>252</v>
      </c>
      <c r="M300" s="4">
        <v>122</v>
      </c>
      <c r="N300" s="8">
        <f t="shared" si="36"/>
        <v>11.651728553137005</v>
      </c>
      <c r="O300" s="8">
        <f t="shared" si="37"/>
        <v>61.20358514724712</v>
      </c>
      <c r="P300" s="8">
        <f t="shared" si="38"/>
        <v>27.144686299615877</v>
      </c>
      <c r="Q300" s="8">
        <f t="shared" si="39"/>
        <v>12.465373961218837</v>
      </c>
      <c r="R300" s="8">
        <f t="shared" si="40"/>
        <v>62.603878116343495</v>
      </c>
      <c r="S300" s="8">
        <f t="shared" si="41"/>
        <v>24.930747922437675</v>
      </c>
      <c r="T300" s="8">
        <f t="shared" si="42"/>
        <v>10.952380952380953</v>
      </c>
      <c r="U300" s="8">
        <f t="shared" si="43"/>
        <v>60</v>
      </c>
      <c r="V300" s="8">
        <f t="shared" si="44"/>
        <v>29.04761904761905</v>
      </c>
      <c r="X300" s="3" t="s">
        <v>425</v>
      </c>
    </row>
    <row r="301" spans="1:24" ht="11.25">
      <c r="A301" s="3" t="s">
        <v>275</v>
      </c>
      <c r="B301" s="5">
        <v>297</v>
      </c>
      <c r="C301" s="5">
        <v>35</v>
      </c>
      <c r="D301" s="5">
        <v>190</v>
      </c>
      <c r="E301" s="5">
        <v>72</v>
      </c>
      <c r="F301" s="5">
        <v>156</v>
      </c>
      <c r="G301" s="4">
        <v>24</v>
      </c>
      <c r="H301" s="4">
        <v>98</v>
      </c>
      <c r="I301" s="4">
        <v>34</v>
      </c>
      <c r="J301" s="5">
        <v>141</v>
      </c>
      <c r="K301" s="4">
        <v>11</v>
      </c>
      <c r="L301" s="4">
        <v>92</v>
      </c>
      <c r="M301" s="4">
        <v>38</v>
      </c>
      <c r="N301" s="8">
        <f t="shared" si="36"/>
        <v>11.784511784511785</v>
      </c>
      <c r="O301" s="8">
        <f t="shared" si="37"/>
        <v>63.97306397306397</v>
      </c>
      <c r="P301" s="8">
        <f t="shared" si="38"/>
        <v>24.242424242424242</v>
      </c>
      <c r="Q301" s="8">
        <f t="shared" si="39"/>
        <v>15.384615384615385</v>
      </c>
      <c r="R301" s="8">
        <f t="shared" si="40"/>
        <v>62.82051282051282</v>
      </c>
      <c r="S301" s="8">
        <f t="shared" si="41"/>
        <v>21.794871794871796</v>
      </c>
      <c r="T301" s="8">
        <f t="shared" si="42"/>
        <v>7.801418439716312</v>
      </c>
      <c r="U301" s="8">
        <f t="shared" si="43"/>
        <v>65.24822695035462</v>
      </c>
      <c r="V301" s="8">
        <f t="shared" si="44"/>
        <v>26.95035460992908</v>
      </c>
      <c r="X301" s="3" t="s">
        <v>425</v>
      </c>
    </row>
    <row r="302" spans="1:24" ht="11.25">
      <c r="A302" s="3" t="s">
        <v>276</v>
      </c>
      <c r="B302" s="5">
        <v>3773</v>
      </c>
      <c r="C302" s="5">
        <v>561</v>
      </c>
      <c r="D302" s="5">
        <v>2544</v>
      </c>
      <c r="E302" s="5">
        <v>668</v>
      </c>
      <c r="F302" s="5">
        <v>1816</v>
      </c>
      <c r="G302" s="4">
        <v>284</v>
      </c>
      <c r="H302" s="4">
        <v>1248</v>
      </c>
      <c r="I302" s="4">
        <v>284</v>
      </c>
      <c r="J302" s="5">
        <v>1957</v>
      </c>
      <c r="K302" s="4">
        <v>277</v>
      </c>
      <c r="L302" s="4">
        <v>1296</v>
      </c>
      <c r="M302" s="4">
        <v>384</v>
      </c>
      <c r="N302" s="8">
        <f t="shared" si="36"/>
        <v>14.868804664723031</v>
      </c>
      <c r="O302" s="8">
        <f t="shared" si="37"/>
        <v>67.4264510999205</v>
      </c>
      <c r="P302" s="8">
        <f t="shared" si="38"/>
        <v>17.704744235356483</v>
      </c>
      <c r="Q302" s="8">
        <f t="shared" si="39"/>
        <v>15.638766519823788</v>
      </c>
      <c r="R302" s="8">
        <f t="shared" si="40"/>
        <v>68.72246696035242</v>
      </c>
      <c r="S302" s="8">
        <f t="shared" si="41"/>
        <v>15.638766519823788</v>
      </c>
      <c r="T302" s="8">
        <f t="shared" si="42"/>
        <v>14.154317833418498</v>
      </c>
      <c r="U302" s="8">
        <f t="shared" si="43"/>
        <v>66.22381195707716</v>
      </c>
      <c r="V302" s="8">
        <f t="shared" si="44"/>
        <v>19.621870209504344</v>
      </c>
      <c r="X302" s="3" t="s">
        <v>425</v>
      </c>
    </row>
    <row r="303" spans="1:24" ht="11.25">
      <c r="A303" s="3" t="s">
        <v>277</v>
      </c>
      <c r="B303" s="5">
        <v>234</v>
      </c>
      <c r="C303" s="5">
        <v>32</v>
      </c>
      <c r="D303" s="5">
        <v>130</v>
      </c>
      <c r="E303" s="5">
        <v>72</v>
      </c>
      <c r="F303" s="5">
        <v>107</v>
      </c>
      <c r="G303" s="4">
        <v>13</v>
      </c>
      <c r="H303" s="4">
        <v>61</v>
      </c>
      <c r="I303" s="4">
        <v>33</v>
      </c>
      <c r="J303" s="5">
        <v>127</v>
      </c>
      <c r="K303" s="4">
        <v>19</v>
      </c>
      <c r="L303" s="4">
        <v>69</v>
      </c>
      <c r="M303" s="4">
        <v>39</v>
      </c>
      <c r="N303" s="8">
        <f t="shared" si="36"/>
        <v>13.675213675213676</v>
      </c>
      <c r="O303" s="8">
        <f t="shared" si="37"/>
        <v>55.55555555555556</v>
      </c>
      <c r="P303" s="8">
        <f t="shared" si="38"/>
        <v>30.76923076923077</v>
      </c>
      <c r="Q303" s="8">
        <f t="shared" si="39"/>
        <v>12.149532710280374</v>
      </c>
      <c r="R303" s="8">
        <f t="shared" si="40"/>
        <v>57.009345794392516</v>
      </c>
      <c r="S303" s="8">
        <f t="shared" si="41"/>
        <v>30.8411214953271</v>
      </c>
      <c r="T303" s="8">
        <f t="shared" si="42"/>
        <v>14.960629921259844</v>
      </c>
      <c r="U303" s="8">
        <f t="shared" si="43"/>
        <v>54.330708661417326</v>
      </c>
      <c r="V303" s="8">
        <f t="shared" si="44"/>
        <v>30.708661417322837</v>
      </c>
      <c r="X303" s="3" t="s">
        <v>425</v>
      </c>
    </row>
    <row r="304" spans="1:24" ht="11.25">
      <c r="A304" s="3" t="s">
        <v>278</v>
      </c>
      <c r="B304" s="5">
        <v>227</v>
      </c>
      <c r="C304" s="5">
        <v>14</v>
      </c>
      <c r="D304" s="5">
        <v>135</v>
      </c>
      <c r="E304" s="5">
        <v>78</v>
      </c>
      <c r="F304" s="5">
        <v>117</v>
      </c>
      <c r="G304" s="4">
        <v>11</v>
      </c>
      <c r="H304" s="4">
        <v>76</v>
      </c>
      <c r="I304" s="4">
        <v>30</v>
      </c>
      <c r="J304" s="5">
        <v>110</v>
      </c>
      <c r="K304" s="4">
        <v>3</v>
      </c>
      <c r="L304" s="4">
        <v>59</v>
      </c>
      <c r="M304" s="4">
        <v>48</v>
      </c>
      <c r="N304" s="8">
        <f t="shared" si="36"/>
        <v>6.167400881057269</v>
      </c>
      <c r="O304" s="8">
        <f t="shared" si="37"/>
        <v>59.471365638766514</v>
      </c>
      <c r="P304" s="8">
        <f t="shared" si="38"/>
        <v>34.36123348017621</v>
      </c>
      <c r="Q304" s="8">
        <f t="shared" si="39"/>
        <v>9.401709401709402</v>
      </c>
      <c r="R304" s="8">
        <f t="shared" si="40"/>
        <v>64.95726495726495</v>
      </c>
      <c r="S304" s="8">
        <f t="shared" si="41"/>
        <v>25.64102564102564</v>
      </c>
      <c r="T304" s="8">
        <f t="shared" si="42"/>
        <v>2.727272727272727</v>
      </c>
      <c r="U304" s="8">
        <f t="shared" si="43"/>
        <v>53.63636363636364</v>
      </c>
      <c r="V304" s="8">
        <f t="shared" si="44"/>
        <v>43.63636363636363</v>
      </c>
      <c r="X304" s="3" t="s">
        <v>425</v>
      </c>
    </row>
    <row r="305" spans="1:24" ht="11.25">
      <c r="A305" s="3" t="s">
        <v>279</v>
      </c>
      <c r="B305" s="5">
        <v>36</v>
      </c>
      <c r="C305" s="5">
        <v>6</v>
      </c>
      <c r="D305" s="5">
        <v>20</v>
      </c>
      <c r="E305" s="5">
        <v>10</v>
      </c>
      <c r="F305" s="5">
        <v>16</v>
      </c>
      <c r="G305" s="4">
        <v>3</v>
      </c>
      <c r="H305" s="4">
        <v>9</v>
      </c>
      <c r="I305" s="4">
        <v>4</v>
      </c>
      <c r="J305" s="5">
        <v>20</v>
      </c>
      <c r="K305" s="4">
        <v>3</v>
      </c>
      <c r="L305" s="4">
        <v>11</v>
      </c>
      <c r="M305" s="4">
        <v>6</v>
      </c>
      <c r="N305" s="8">
        <f t="shared" si="36"/>
        <v>16.666666666666664</v>
      </c>
      <c r="O305" s="8">
        <f t="shared" si="37"/>
        <v>55.55555555555556</v>
      </c>
      <c r="P305" s="8">
        <f t="shared" si="38"/>
        <v>27.77777777777778</v>
      </c>
      <c r="Q305" s="8">
        <f t="shared" si="39"/>
        <v>18.75</v>
      </c>
      <c r="R305" s="8">
        <f t="shared" si="40"/>
        <v>56.25</v>
      </c>
      <c r="S305" s="8">
        <f t="shared" si="41"/>
        <v>25</v>
      </c>
      <c r="T305" s="8">
        <f t="shared" si="42"/>
        <v>15</v>
      </c>
      <c r="U305" s="8">
        <f t="shared" si="43"/>
        <v>55.00000000000001</v>
      </c>
      <c r="V305" s="8">
        <f t="shared" si="44"/>
        <v>30</v>
      </c>
      <c r="X305" s="3" t="s">
        <v>425</v>
      </c>
    </row>
    <row r="306" spans="1:24" ht="11.25">
      <c r="A306" s="3" t="s">
        <v>280</v>
      </c>
      <c r="B306" s="5">
        <v>48</v>
      </c>
      <c r="C306" s="5">
        <v>6</v>
      </c>
      <c r="D306" s="5">
        <v>28</v>
      </c>
      <c r="E306" s="5">
        <v>14</v>
      </c>
      <c r="F306" s="5">
        <v>23</v>
      </c>
      <c r="G306" s="4">
        <v>3</v>
      </c>
      <c r="H306" s="4">
        <v>13</v>
      </c>
      <c r="I306" s="4">
        <v>7</v>
      </c>
      <c r="J306" s="5">
        <v>25</v>
      </c>
      <c r="K306" s="4">
        <v>3</v>
      </c>
      <c r="L306" s="4">
        <v>15</v>
      </c>
      <c r="M306" s="4">
        <v>7</v>
      </c>
      <c r="N306" s="8">
        <f t="shared" si="36"/>
        <v>12.5</v>
      </c>
      <c r="O306" s="8">
        <f t="shared" si="37"/>
        <v>58.333333333333336</v>
      </c>
      <c r="P306" s="8">
        <f t="shared" si="38"/>
        <v>29.166666666666668</v>
      </c>
      <c r="Q306" s="8">
        <f t="shared" si="39"/>
        <v>13.043478260869565</v>
      </c>
      <c r="R306" s="8">
        <f t="shared" si="40"/>
        <v>56.52173913043478</v>
      </c>
      <c r="S306" s="8">
        <f t="shared" si="41"/>
        <v>30.434782608695656</v>
      </c>
      <c r="T306" s="7">
        <f t="shared" si="42"/>
        <v>12</v>
      </c>
      <c r="U306" s="8">
        <f t="shared" si="43"/>
        <v>60</v>
      </c>
      <c r="V306" s="8">
        <f t="shared" si="44"/>
        <v>28.000000000000004</v>
      </c>
      <c r="X306" s="3" t="s">
        <v>425</v>
      </c>
    </row>
    <row r="307" spans="1:24" ht="11.25">
      <c r="A307" s="3" t="s">
        <v>281</v>
      </c>
      <c r="B307" s="5">
        <v>84</v>
      </c>
      <c r="C307" s="5">
        <v>5</v>
      </c>
      <c r="D307" s="5">
        <v>50</v>
      </c>
      <c r="E307" s="5">
        <v>29</v>
      </c>
      <c r="F307" s="5">
        <v>38</v>
      </c>
      <c r="G307" s="4">
        <v>1</v>
      </c>
      <c r="H307" s="4">
        <v>27</v>
      </c>
      <c r="I307" s="4">
        <v>10</v>
      </c>
      <c r="J307" s="5">
        <v>46</v>
      </c>
      <c r="K307" s="4">
        <v>4</v>
      </c>
      <c r="L307" s="4">
        <v>23</v>
      </c>
      <c r="M307" s="4">
        <v>19</v>
      </c>
      <c r="N307" s="8">
        <f t="shared" si="36"/>
        <v>5.952380952380952</v>
      </c>
      <c r="O307" s="8">
        <f t="shared" si="37"/>
        <v>59.523809523809526</v>
      </c>
      <c r="P307" s="8">
        <f t="shared" si="38"/>
        <v>34.523809523809526</v>
      </c>
      <c r="Q307" s="8">
        <f t="shared" si="39"/>
        <v>2.631578947368421</v>
      </c>
      <c r="R307" s="8">
        <f t="shared" si="40"/>
        <v>71.05263157894737</v>
      </c>
      <c r="S307" s="8">
        <f t="shared" si="41"/>
        <v>26.31578947368421</v>
      </c>
      <c r="T307" s="8">
        <f t="shared" si="42"/>
        <v>8.695652173913043</v>
      </c>
      <c r="U307" s="8">
        <f t="shared" si="43"/>
        <v>50</v>
      </c>
      <c r="V307" s="8">
        <f t="shared" si="44"/>
        <v>41.30434782608695</v>
      </c>
      <c r="X307" s="3" t="s">
        <v>425</v>
      </c>
    </row>
    <row r="308" spans="1:24" ht="11.25">
      <c r="A308" s="3" t="s">
        <v>282</v>
      </c>
      <c r="B308" s="5">
        <v>31</v>
      </c>
      <c r="C308" s="5">
        <v>1</v>
      </c>
      <c r="D308" s="5">
        <v>20</v>
      </c>
      <c r="E308" s="5">
        <v>10</v>
      </c>
      <c r="F308" s="5">
        <v>16</v>
      </c>
      <c r="G308" s="4">
        <v>1</v>
      </c>
      <c r="H308" s="4">
        <v>12</v>
      </c>
      <c r="I308" s="4">
        <v>3</v>
      </c>
      <c r="J308" s="5">
        <v>15</v>
      </c>
      <c r="K308" s="4">
        <v>0</v>
      </c>
      <c r="L308" s="4">
        <v>8</v>
      </c>
      <c r="M308" s="4">
        <v>7</v>
      </c>
      <c r="N308" s="8">
        <f t="shared" si="36"/>
        <v>3.225806451612903</v>
      </c>
      <c r="O308" s="8">
        <f t="shared" si="37"/>
        <v>64.51612903225806</v>
      </c>
      <c r="P308" s="8">
        <f t="shared" si="38"/>
        <v>32.25806451612903</v>
      </c>
      <c r="Q308" s="8">
        <f t="shared" si="39"/>
        <v>6.25</v>
      </c>
      <c r="R308" s="8">
        <f t="shared" si="40"/>
        <v>75</v>
      </c>
      <c r="S308" s="8">
        <f t="shared" si="41"/>
        <v>18.75</v>
      </c>
      <c r="T308" s="8">
        <f t="shared" si="42"/>
        <v>0</v>
      </c>
      <c r="U308" s="8">
        <f t="shared" si="43"/>
        <v>53.333333333333336</v>
      </c>
      <c r="V308" s="8">
        <f t="shared" si="44"/>
        <v>46.666666666666664</v>
      </c>
      <c r="X308" s="3" t="s">
        <v>425</v>
      </c>
    </row>
    <row r="309" spans="1:24" ht="11.25">
      <c r="A309" s="3" t="s">
        <v>283</v>
      </c>
      <c r="B309" s="5">
        <v>1540</v>
      </c>
      <c r="C309" s="5">
        <v>135</v>
      </c>
      <c r="D309" s="5">
        <v>897</v>
      </c>
      <c r="E309" s="5">
        <v>508</v>
      </c>
      <c r="F309" s="5">
        <v>662</v>
      </c>
      <c r="G309" s="4">
        <v>74</v>
      </c>
      <c r="H309" s="4">
        <v>410</v>
      </c>
      <c r="I309" s="4">
        <v>178</v>
      </c>
      <c r="J309" s="5">
        <v>878</v>
      </c>
      <c r="K309" s="4">
        <v>61</v>
      </c>
      <c r="L309" s="4">
        <v>487</v>
      </c>
      <c r="M309" s="4">
        <v>330</v>
      </c>
      <c r="N309" s="8">
        <f t="shared" si="36"/>
        <v>8.766233766233766</v>
      </c>
      <c r="O309" s="8">
        <f t="shared" si="37"/>
        <v>58.246753246753244</v>
      </c>
      <c r="P309" s="8">
        <f t="shared" si="38"/>
        <v>32.98701298701299</v>
      </c>
      <c r="Q309" s="8">
        <f t="shared" si="39"/>
        <v>11.178247734138973</v>
      </c>
      <c r="R309" s="8">
        <f t="shared" si="40"/>
        <v>61.933534743202415</v>
      </c>
      <c r="S309" s="8">
        <f t="shared" si="41"/>
        <v>26.888217522658607</v>
      </c>
      <c r="T309" s="8">
        <f t="shared" si="42"/>
        <v>6.947608200455581</v>
      </c>
      <c r="U309" s="8">
        <f t="shared" si="43"/>
        <v>55.466970387243734</v>
      </c>
      <c r="V309" s="8">
        <f t="shared" si="44"/>
        <v>37.58542141230068</v>
      </c>
      <c r="X309" s="3" t="s">
        <v>425</v>
      </c>
    </row>
    <row r="310" spans="1:24" ht="11.25">
      <c r="A310" s="3" t="s">
        <v>284</v>
      </c>
      <c r="B310" s="5">
        <v>98</v>
      </c>
      <c r="C310" s="5">
        <v>4</v>
      </c>
      <c r="D310" s="5">
        <v>58</v>
      </c>
      <c r="E310" s="5">
        <v>36</v>
      </c>
      <c r="F310" s="5">
        <v>45</v>
      </c>
      <c r="G310" s="4">
        <v>1</v>
      </c>
      <c r="H310" s="4">
        <v>31</v>
      </c>
      <c r="I310" s="4">
        <v>13</v>
      </c>
      <c r="J310" s="5">
        <v>53</v>
      </c>
      <c r="K310" s="4">
        <v>3</v>
      </c>
      <c r="L310" s="4">
        <v>27</v>
      </c>
      <c r="M310" s="4">
        <v>23</v>
      </c>
      <c r="N310" s="8">
        <f t="shared" si="36"/>
        <v>4.081632653061225</v>
      </c>
      <c r="O310" s="8">
        <f t="shared" si="37"/>
        <v>59.183673469387756</v>
      </c>
      <c r="P310" s="8">
        <f t="shared" si="38"/>
        <v>36.734693877551024</v>
      </c>
      <c r="Q310" s="8">
        <f t="shared" si="39"/>
        <v>2.2222222222222223</v>
      </c>
      <c r="R310" s="8">
        <f t="shared" si="40"/>
        <v>68.88888888888889</v>
      </c>
      <c r="S310" s="8">
        <f t="shared" si="41"/>
        <v>28.888888888888886</v>
      </c>
      <c r="T310" s="8">
        <f t="shared" si="42"/>
        <v>5.660377358490567</v>
      </c>
      <c r="U310" s="8">
        <f t="shared" si="43"/>
        <v>50.943396226415096</v>
      </c>
      <c r="V310" s="8">
        <f t="shared" si="44"/>
        <v>43.39622641509434</v>
      </c>
      <c r="X310" s="3" t="s">
        <v>425</v>
      </c>
    </row>
    <row r="311" spans="1:24" ht="11.25">
      <c r="A311" s="3" t="s">
        <v>285</v>
      </c>
      <c r="B311" s="5">
        <v>699</v>
      </c>
      <c r="C311" s="5">
        <v>91</v>
      </c>
      <c r="D311" s="5">
        <v>423</v>
      </c>
      <c r="E311" s="5">
        <v>185</v>
      </c>
      <c r="F311" s="5">
        <v>314</v>
      </c>
      <c r="G311" s="4">
        <v>51</v>
      </c>
      <c r="H311" s="4">
        <v>195</v>
      </c>
      <c r="I311" s="4">
        <v>68</v>
      </c>
      <c r="J311" s="5">
        <v>385</v>
      </c>
      <c r="K311" s="4">
        <v>40</v>
      </c>
      <c r="L311" s="4">
        <v>228</v>
      </c>
      <c r="M311" s="4">
        <v>117</v>
      </c>
      <c r="N311" s="8">
        <f t="shared" si="36"/>
        <v>13.01859799713877</v>
      </c>
      <c r="O311" s="8">
        <f t="shared" si="37"/>
        <v>60.51502145922747</v>
      </c>
      <c r="P311" s="8">
        <f t="shared" si="38"/>
        <v>26.46638054363376</v>
      </c>
      <c r="Q311" s="8">
        <f t="shared" si="39"/>
        <v>16.24203821656051</v>
      </c>
      <c r="R311" s="8">
        <f t="shared" si="40"/>
        <v>62.101910828025474</v>
      </c>
      <c r="S311" s="8">
        <f t="shared" si="41"/>
        <v>21.656050955414013</v>
      </c>
      <c r="T311" s="8">
        <f t="shared" si="42"/>
        <v>10.38961038961039</v>
      </c>
      <c r="U311" s="8">
        <f t="shared" si="43"/>
        <v>59.22077922077922</v>
      </c>
      <c r="V311" s="8">
        <f t="shared" si="44"/>
        <v>30.38961038961039</v>
      </c>
      <c r="X311" s="3" t="s">
        <v>425</v>
      </c>
    </row>
    <row r="312" spans="1:24" ht="11.25">
      <c r="A312" s="3" t="s">
        <v>286</v>
      </c>
      <c r="B312" s="5">
        <v>468</v>
      </c>
      <c r="C312" s="5">
        <v>68</v>
      </c>
      <c r="D312" s="5">
        <v>290</v>
      </c>
      <c r="E312" s="5">
        <v>110</v>
      </c>
      <c r="F312" s="5">
        <v>220</v>
      </c>
      <c r="G312" s="4">
        <v>29</v>
      </c>
      <c r="H312" s="4">
        <v>153</v>
      </c>
      <c r="I312" s="4">
        <v>38</v>
      </c>
      <c r="J312" s="5">
        <v>248</v>
      </c>
      <c r="K312" s="4">
        <v>39</v>
      </c>
      <c r="L312" s="4">
        <v>137</v>
      </c>
      <c r="M312" s="4">
        <v>72</v>
      </c>
      <c r="N312" s="8">
        <f t="shared" si="36"/>
        <v>14.529914529914532</v>
      </c>
      <c r="O312" s="8">
        <f t="shared" si="37"/>
        <v>61.965811965811966</v>
      </c>
      <c r="P312" s="8">
        <f t="shared" si="38"/>
        <v>23.504273504273502</v>
      </c>
      <c r="Q312" s="8">
        <f t="shared" si="39"/>
        <v>13.18181818181818</v>
      </c>
      <c r="R312" s="8">
        <f t="shared" si="40"/>
        <v>69.54545454545455</v>
      </c>
      <c r="S312" s="8">
        <f t="shared" si="41"/>
        <v>17.272727272727273</v>
      </c>
      <c r="T312" s="8">
        <f t="shared" si="42"/>
        <v>15.725806451612904</v>
      </c>
      <c r="U312" s="8">
        <f t="shared" si="43"/>
        <v>55.24193548387096</v>
      </c>
      <c r="V312" s="8">
        <f t="shared" si="44"/>
        <v>29.03225806451613</v>
      </c>
      <c r="X312" s="3" t="s">
        <v>425</v>
      </c>
    </row>
    <row r="313" spans="1:24" ht="11.25">
      <c r="A313" s="3" t="s">
        <v>287</v>
      </c>
      <c r="B313" s="5">
        <v>1541</v>
      </c>
      <c r="C313" s="5">
        <v>219</v>
      </c>
      <c r="D313" s="5">
        <v>931</v>
      </c>
      <c r="E313" s="5">
        <v>391</v>
      </c>
      <c r="F313" s="5">
        <v>696</v>
      </c>
      <c r="G313" s="4">
        <v>111</v>
      </c>
      <c r="H313" s="4">
        <v>447</v>
      </c>
      <c r="I313" s="4">
        <v>138</v>
      </c>
      <c r="J313" s="5">
        <v>845</v>
      </c>
      <c r="K313" s="4">
        <v>108</v>
      </c>
      <c r="L313" s="4">
        <v>484</v>
      </c>
      <c r="M313" s="4">
        <v>253</v>
      </c>
      <c r="N313" s="8">
        <f t="shared" si="36"/>
        <v>14.211550940947436</v>
      </c>
      <c r="O313" s="8">
        <f t="shared" si="37"/>
        <v>60.415314730694355</v>
      </c>
      <c r="P313" s="8">
        <f t="shared" si="38"/>
        <v>25.37313432835821</v>
      </c>
      <c r="Q313" s="8">
        <f t="shared" si="39"/>
        <v>15.948275862068966</v>
      </c>
      <c r="R313" s="8">
        <f t="shared" si="40"/>
        <v>64.22413793103449</v>
      </c>
      <c r="S313" s="8">
        <f t="shared" si="41"/>
        <v>19.82758620689655</v>
      </c>
      <c r="T313" s="8">
        <f t="shared" si="42"/>
        <v>12.781065088757396</v>
      </c>
      <c r="U313" s="8">
        <f t="shared" si="43"/>
        <v>57.27810650887574</v>
      </c>
      <c r="V313" s="8">
        <f t="shared" si="44"/>
        <v>29.940828402366865</v>
      </c>
      <c r="X313" s="3" t="s">
        <v>425</v>
      </c>
    </row>
    <row r="314" spans="1:24" ht="11.25">
      <c r="A314" s="3" t="s">
        <v>288</v>
      </c>
      <c r="B314" s="5">
        <v>596</v>
      </c>
      <c r="C314" s="5">
        <v>88</v>
      </c>
      <c r="D314" s="5">
        <v>344</v>
      </c>
      <c r="E314" s="5">
        <v>164</v>
      </c>
      <c r="F314" s="5">
        <v>275</v>
      </c>
      <c r="G314" s="4">
        <v>49</v>
      </c>
      <c r="H314" s="4">
        <v>171</v>
      </c>
      <c r="I314" s="4">
        <v>55</v>
      </c>
      <c r="J314" s="5">
        <v>321</v>
      </c>
      <c r="K314" s="4">
        <v>39</v>
      </c>
      <c r="L314" s="4">
        <v>173</v>
      </c>
      <c r="M314" s="4">
        <v>109</v>
      </c>
      <c r="N314" s="8">
        <f t="shared" si="36"/>
        <v>14.76510067114094</v>
      </c>
      <c r="O314" s="8">
        <f t="shared" si="37"/>
        <v>57.71812080536913</v>
      </c>
      <c r="P314" s="8">
        <f t="shared" si="38"/>
        <v>27.516778523489933</v>
      </c>
      <c r="Q314" s="8">
        <f t="shared" si="39"/>
        <v>17.81818181818182</v>
      </c>
      <c r="R314" s="8">
        <f t="shared" si="40"/>
        <v>62.18181818181818</v>
      </c>
      <c r="S314" s="8">
        <f t="shared" si="41"/>
        <v>20</v>
      </c>
      <c r="T314" s="8">
        <f t="shared" si="42"/>
        <v>12.149532710280374</v>
      </c>
      <c r="U314" s="8">
        <f t="shared" si="43"/>
        <v>53.89408099688473</v>
      </c>
      <c r="V314" s="8">
        <f t="shared" si="44"/>
        <v>33.95638629283489</v>
      </c>
      <c r="X314" s="3" t="s">
        <v>425</v>
      </c>
    </row>
    <row r="315" spans="1:24" ht="11.25">
      <c r="A315" s="3" t="s">
        <v>378</v>
      </c>
      <c r="B315" s="5">
        <v>469</v>
      </c>
      <c r="C315" s="5">
        <v>57</v>
      </c>
      <c r="D315" s="5">
        <v>309</v>
      </c>
      <c r="E315" s="5">
        <v>103</v>
      </c>
      <c r="F315" s="5">
        <v>228</v>
      </c>
      <c r="G315" s="4">
        <v>39</v>
      </c>
      <c r="H315" s="4">
        <v>146</v>
      </c>
      <c r="I315" s="4">
        <v>43</v>
      </c>
      <c r="J315" s="5">
        <v>241</v>
      </c>
      <c r="K315" s="4">
        <v>18</v>
      </c>
      <c r="L315" s="4">
        <v>163</v>
      </c>
      <c r="M315" s="4">
        <v>60</v>
      </c>
      <c r="N315" s="8">
        <f t="shared" si="36"/>
        <v>12.153518123667377</v>
      </c>
      <c r="O315" s="8">
        <f t="shared" si="37"/>
        <v>65.88486140724946</v>
      </c>
      <c r="P315" s="8">
        <f t="shared" si="38"/>
        <v>21.961620469083158</v>
      </c>
      <c r="Q315" s="8">
        <f t="shared" si="39"/>
        <v>17.105263157894736</v>
      </c>
      <c r="R315" s="8">
        <f t="shared" si="40"/>
        <v>64.03508771929825</v>
      </c>
      <c r="S315" s="8">
        <f t="shared" si="41"/>
        <v>18.859649122807017</v>
      </c>
      <c r="T315" s="8">
        <f t="shared" si="42"/>
        <v>7.468879668049793</v>
      </c>
      <c r="U315" s="8">
        <f t="shared" si="43"/>
        <v>67.63485477178423</v>
      </c>
      <c r="V315" s="8">
        <f t="shared" si="44"/>
        <v>24.896265560165975</v>
      </c>
      <c r="X315" s="3" t="s">
        <v>425</v>
      </c>
    </row>
    <row r="316" spans="1:24" ht="11.25">
      <c r="A316" s="3" t="s">
        <v>390</v>
      </c>
      <c r="B316" s="5">
        <v>250</v>
      </c>
      <c r="C316" s="5">
        <v>31</v>
      </c>
      <c r="D316" s="5">
        <v>154</v>
      </c>
      <c r="E316" s="5">
        <v>65</v>
      </c>
      <c r="F316" s="5">
        <v>130</v>
      </c>
      <c r="G316" s="4">
        <v>23</v>
      </c>
      <c r="H316" s="4">
        <v>82</v>
      </c>
      <c r="I316" s="4">
        <v>25</v>
      </c>
      <c r="J316" s="5">
        <v>120</v>
      </c>
      <c r="K316" s="4">
        <v>8</v>
      </c>
      <c r="L316" s="4">
        <v>72</v>
      </c>
      <c r="M316" s="4">
        <v>40</v>
      </c>
      <c r="N316" s="8">
        <f t="shared" si="36"/>
        <v>12.4</v>
      </c>
      <c r="O316" s="8">
        <f t="shared" si="37"/>
        <v>61.6</v>
      </c>
      <c r="P316" s="8">
        <f t="shared" si="38"/>
        <v>26</v>
      </c>
      <c r="Q316" s="8">
        <f t="shared" si="39"/>
        <v>17.692307692307693</v>
      </c>
      <c r="R316" s="8">
        <f t="shared" si="40"/>
        <v>63.07692307692307</v>
      </c>
      <c r="S316" s="8">
        <f t="shared" si="41"/>
        <v>19.230769230769234</v>
      </c>
      <c r="T316" s="8">
        <f t="shared" si="42"/>
        <v>6.666666666666667</v>
      </c>
      <c r="U316" s="8">
        <f t="shared" si="43"/>
        <v>60</v>
      </c>
      <c r="V316" s="8">
        <f t="shared" si="44"/>
        <v>33.33333333333333</v>
      </c>
      <c r="X316" s="3" t="s">
        <v>425</v>
      </c>
    </row>
    <row r="317" spans="1:24" ht="11.25">
      <c r="A317" s="3" t="s">
        <v>379</v>
      </c>
      <c r="B317" s="5">
        <v>1103</v>
      </c>
      <c r="C317" s="5">
        <v>181</v>
      </c>
      <c r="D317" s="5">
        <v>688</v>
      </c>
      <c r="E317" s="5">
        <v>234</v>
      </c>
      <c r="F317" s="5">
        <v>543</v>
      </c>
      <c r="G317" s="4">
        <v>97</v>
      </c>
      <c r="H317" s="4">
        <v>346</v>
      </c>
      <c r="I317" s="4">
        <v>100</v>
      </c>
      <c r="J317" s="5">
        <v>560</v>
      </c>
      <c r="K317" s="4">
        <v>84</v>
      </c>
      <c r="L317" s="4">
        <v>342</v>
      </c>
      <c r="M317" s="4">
        <v>134</v>
      </c>
      <c r="N317" s="8">
        <f t="shared" si="36"/>
        <v>16.409791477787852</v>
      </c>
      <c r="O317" s="8">
        <f t="shared" si="37"/>
        <v>62.37533998186764</v>
      </c>
      <c r="P317" s="8">
        <f t="shared" si="38"/>
        <v>21.214868540344515</v>
      </c>
      <c r="Q317" s="8">
        <f t="shared" si="39"/>
        <v>17.863720073664823</v>
      </c>
      <c r="R317" s="8">
        <f t="shared" si="40"/>
        <v>63.72007366482505</v>
      </c>
      <c r="S317" s="8">
        <f t="shared" si="41"/>
        <v>18.41620626151013</v>
      </c>
      <c r="T317" s="8">
        <f t="shared" si="42"/>
        <v>15</v>
      </c>
      <c r="U317" s="8">
        <f t="shared" si="43"/>
        <v>61.07142857142858</v>
      </c>
      <c r="V317" s="8">
        <f t="shared" si="44"/>
        <v>23.92857142857143</v>
      </c>
      <c r="X317" s="3" t="s">
        <v>425</v>
      </c>
    </row>
    <row r="318" spans="1:24" ht="11.25">
      <c r="A318" s="3" t="s">
        <v>289</v>
      </c>
      <c r="B318" s="5">
        <v>1035</v>
      </c>
      <c r="C318" s="5">
        <v>174</v>
      </c>
      <c r="D318" s="5">
        <v>719</v>
      </c>
      <c r="E318" s="5">
        <v>142</v>
      </c>
      <c r="F318" s="5">
        <v>501</v>
      </c>
      <c r="G318" s="4">
        <v>89</v>
      </c>
      <c r="H318" s="4">
        <v>354</v>
      </c>
      <c r="I318" s="4">
        <v>58</v>
      </c>
      <c r="J318" s="5">
        <v>534</v>
      </c>
      <c r="K318" s="4">
        <v>85</v>
      </c>
      <c r="L318" s="4">
        <v>365</v>
      </c>
      <c r="M318" s="4">
        <v>84</v>
      </c>
      <c r="N318" s="8">
        <f t="shared" si="36"/>
        <v>16.81159420289855</v>
      </c>
      <c r="O318" s="8">
        <f t="shared" si="37"/>
        <v>69.46859903381643</v>
      </c>
      <c r="P318" s="8">
        <f t="shared" si="38"/>
        <v>13.719806763285025</v>
      </c>
      <c r="Q318" s="8">
        <f t="shared" si="39"/>
        <v>17.764471057884233</v>
      </c>
      <c r="R318" s="8">
        <f t="shared" si="40"/>
        <v>70.65868263473054</v>
      </c>
      <c r="S318" s="8">
        <f t="shared" si="41"/>
        <v>11.57684630738523</v>
      </c>
      <c r="T318" s="8">
        <f t="shared" si="42"/>
        <v>15.917602996254681</v>
      </c>
      <c r="U318" s="8">
        <f t="shared" si="43"/>
        <v>68.35205992509363</v>
      </c>
      <c r="V318" s="8">
        <f t="shared" si="44"/>
        <v>15.730337078651685</v>
      </c>
      <c r="X318" s="3" t="s">
        <v>425</v>
      </c>
    </row>
    <row r="319" spans="1:24" ht="11.25">
      <c r="A319" s="3" t="s">
        <v>290</v>
      </c>
      <c r="B319" s="5">
        <v>614</v>
      </c>
      <c r="C319" s="5">
        <v>109</v>
      </c>
      <c r="D319" s="5">
        <v>411</v>
      </c>
      <c r="E319" s="5">
        <v>94</v>
      </c>
      <c r="F319" s="5">
        <v>313</v>
      </c>
      <c r="G319" s="4">
        <v>65</v>
      </c>
      <c r="H319" s="4">
        <v>214</v>
      </c>
      <c r="I319" s="4">
        <v>34</v>
      </c>
      <c r="J319" s="5">
        <v>301</v>
      </c>
      <c r="K319" s="4">
        <v>44</v>
      </c>
      <c r="L319" s="4">
        <v>197</v>
      </c>
      <c r="M319" s="4">
        <v>60</v>
      </c>
      <c r="N319" s="8">
        <f t="shared" si="36"/>
        <v>17.75244299674267</v>
      </c>
      <c r="O319" s="8">
        <f t="shared" si="37"/>
        <v>66.93811074918567</v>
      </c>
      <c r="P319" s="8">
        <f t="shared" si="38"/>
        <v>15.309446254071663</v>
      </c>
      <c r="Q319" s="8">
        <f t="shared" si="39"/>
        <v>20.766773162939298</v>
      </c>
      <c r="R319" s="8">
        <f t="shared" si="40"/>
        <v>68.370607028754</v>
      </c>
      <c r="S319" s="8">
        <f t="shared" si="41"/>
        <v>10.86261980830671</v>
      </c>
      <c r="T319" s="8">
        <f t="shared" si="42"/>
        <v>14.61794019933555</v>
      </c>
      <c r="U319" s="8">
        <f t="shared" si="43"/>
        <v>65.4485049833887</v>
      </c>
      <c r="V319" s="8">
        <f t="shared" si="44"/>
        <v>19.93355481727575</v>
      </c>
      <c r="X319" s="3" t="s">
        <v>425</v>
      </c>
    </row>
    <row r="320" spans="1:24" ht="11.25">
      <c r="A320" s="3" t="s">
        <v>291</v>
      </c>
      <c r="B320" s="5">
        <v>1296</v>
      </c>
      <c r="C320" s="5">
        <v>175</v>
      </c>
      <c r="D320" s="5">
        <v>825</v>
      </c>
      <c r="E320" s="5">
        <v>296</v>
      </c>
      <c r="F320" s="5">
        <v>644</v>
      </c>
      <c r="G320" s="4">
        <v>88</v>
      </c>
      <c r="H320" s="4">
        <v>424</v>
      </c>
      <c r="I320" s="4">
        <v>132</v>
      </c>
      <c r="J320" s="5">
        <v>652</v>
      </c>
      <c r="K320" s="4">
        <v>87</v>
      </c>
      <c r="L320" s="4">
        <v>401</v>
      </c>
      <c r="M320" s="4">
        <v>164</v>
      </c>
      <c r="N320" s="8">
        <f t="shared" si="36"/>
        <v>13.503086419753085</v>
      </c>
      <c r="O320" s="8">
        <f t="shared" si="37"/>
        <v>63.657407407407405</v>
      </c>
      <c r="P320" s="8">
        <f t="shared" si="38"/>
        <v>22.839506172839506</v>
      </c>
      <c r="Q320" s="8">
        <f t="shared" si="39"/>
        <v>13.664596273291925</v>
      </c>
      <c r="R320" s="8">
        <f t="shared" si="40"/>
        <v>65.83850931677019</v>
      </c>
      <c r="S320" s="8">
        <f t="shared" si="41"/>
        <v>20.496894409937887</v>
      </c>
      <c r="T320" s="8">
        <f t="shared" si="42"/>
        <v>13.34355828220859</v>
      </c>
      <c r="U320" s="8">
        <f t="shared" si="43"/>
        <v>61.50306748466258</v>
      </c>
      <c r="V320" s="8">
        <f t="shared" si="44"/>
        <v>25.153374233128833</v>
      </c>
      <c r="X320" s="3" t="s">
        <v>425</v>
      </c>
    </row>
    <row r="321" spans="1:24" ht="11.25">
      <c r="A321" s="3" t="s">
        <v>292</v>
      </c>
      <c r="B321" s="5">
        <v>1202</v>
      </c>
      <c r="C321" s="5">
        <v>159</v>
      </c>
      <c r="D321" s="5">
        <v>815</v>
      </c>
      <c r="E321" s="5">
        <v>228</v>
      </c>
      <c r="F321" s="5">
        <v>575</v>
      </c>
      <c r="G321" s="4">
        <v>80</v>
      </c>
      <c r="H321" s="4">
        <v>404</v>
      </c>
      <c r="I321" s="4">
        <v>91</v>
      </c>
      <c r="J321" s="5">
        <v>627</v>
      </c>
      <c r="K321" s="4">
        <v>79</v>
      </c>
      <c r="L321" s="4">
        <v>411</v>
      </c>
      <c r="M321" s="4">
        <v>137</v>
      </c>
      <c r="N321" s="8">
        <f t="shared" si="36"/>
        <v>13.227953410981696</v>
      </c>
      <c r="O321" s="8">
        <f t="shared" si="37"/>
        <v>67.80366056572379</v>
      </c>
      <c r="P321" s="8">
        <f t="shared" si="38"/>
        <v>18.96838602329451</v>
      </c>
      <c r="Q321" s="8">
        <f t="shared" si="39"/>
        <v>13.91304347826087</v>
      </c>
      <c r="R321" s="8">
        <f t="shared" si="40"/>
        <v>70.26086956521739</v>
      </c>
      <c r="S321" s="8">
        <f t="shared" si="41"/>
        <v>15.82608695652174</v>
      </c>
      <c r="T321" s="8">
        <f t="shared" si="42"/>
        <v>12.599681020733652</v>
      </c>
      <c r="U321" s="8">
        <f t="shared" si="43"/>
        <v>65.55023923444976</v>
      </c>
      <c r="V321" s="8">
        <f t="shared" si="44"/>
        <v>21.850079744816586</v>
      </c>
      <c r="X321" s="3" t="s">
        <v>425</v>
      </c>
    </row>
    <row r="322" spans="1:24" ht="11.25">
      <c r="A322" s="3" t="s">
        <v>380</v>
      </c>
      <c r="B322" s="5">
        <v>733</v>
      </c>
      <c r="C322" s="5">
        <v>71</v>
      </c>
      <c r="D322" s="5">
        <v>544</v>
      </c>
      <c r="E322" s="5">
        <v>118</v>
      </c>
      <c r="F322" s="5">
        <v>341</v>
      </c>
      <c r="G322" s="4">
        <v>32</v>
      </c>
      <c r="H322" s="4">
        <v>263</v>
      </c>
      <c r="I322" s="4">
        <v>46</v>
      </c>
      <c r="J322" s="5">
        <v>392</v>
      </c>
      <c r="K322" s="4">
        <v>39</v>
      </c>
      <c r="L322" s="4">
        <v>281</v>
      </c>
      <c r="M322" s="4">
        <v>72</v>
      </c>
      <c r="N322" s="8">
        <f t="shared" si="36"/>
        <v>9.686221009549795</v>
      </c>
      <c r="O322" s="8">
        <f t="shared" si="37"/>
        <v>74.21555252387448</v>
      </c>
      <c r="P322" s="8">
        <f t="shared" si="38"/>
        <v>16.098226466575717</v>
      </c>
      <c r="Q322" s="8">
        <f t="shared" si="39"/>
        <v>9.3841642228739</v>
      </c>
      <c r="R322" s="8">
        <f t="shared" si="40"/>
        <v>77.12609970674487</v>
      </c>
      <c r="S322" s="8">
        <f t="shared" si="41"/>
        <v>13.48973607038123</v>
      </c>
      <c r="T322" s="8">
        <f t="shared" si="42"/>
        <v>9.948979591836734</v>
      </c>
      <c r="U322" s="8">
        <f t="shared" si="43"/>
        <v>71.68367346938776</v>
      </c>
      <c r="V322" s="8">
        <f t="shared" si="44"/>
        <v>18.367346938775512</v>
      </c>
      <c r="X322" s="3" t="s">
        <v>425</v>
      </c>
    </row>
    <row r="323" spans="1:24" ht="11.25">
      <c r="A323" s="3" t="s">
        <v>381</v>
      </c>
      <c r="B323" s="5">
        <v>830</v>
      </c>
      <c r="C323" s="5">
        <v>84</v>
      </c>
      <c r="D323" s="5">
        <v>562</v>
      </c>
      <c r="E323" s="5">
        <v>184</v>
      </c>
      <c r="F323" s="5">
        <v>385</v>
      </c>
      <c r="G323" s="4">
        <v>34</v>
      </c>
      <c r="H323" s="4">
        <v>275</v>
      </c>
      <c r="I323" s="4">
        <v>76</v>
      </c>
      <c r="J323" s="5">
        <v>445</v>
      </c>
      <c r="K323" s="4">
        <v>50</v>
      </c>
      <c r="L323" s="4">
        <v>287</v>
      </c>
      <c r="M323" s="4">
        <v>108</v>
      </c>
      <c r="N323" s="8">
        <f t="shared" si="36"/>
        <v>10.120481927710843</v>
      </c>
      <c r="O323" s="8">
        <f t="shared" si="37"/>
        <v>67.71084337349397</v>
      </c>
      <c r="P323" s="8">
        <f t="shared" si="38"/>
        <v>22.16867469879518</v>
      </c>
      <c r="Q323" s="8">
        <f t="shared" si="39"/>
        <v>8.831168831168831</v>
      </c>
      <c r="R323" s="8">
        <f t="shared" si="40"/>
        <v>71.42857142857143</v>
      </c>
      <c r="S323" s="8">
        <f t="shared" si="41"/>
        <v>19.74025974025974</v>
      </c>
      <c r="T323" s="8">
        <f t="shared" si="42"/>
        <v>11.235955056179774</v>
      </c>
      <c r="U323" s="8">
        <f t="shared" si="43"/>
        <v>64.49438202247191</v>
      </c>
      <c r="V323" s="8">
        <f t="shared" si="44"/>
        <v>24.269662921348313</v>
      </c>
      <c r="X323" s="3" t="s">
        <v>425</v>
      </c>
    </row>
    <row r="324" spans="1:24" ht="11.25">
      <c r="A324" s="3" t="s">
        <v>293</v>
      </c>
      <c r="B324" s="5">
        <v>446</v>
      </c>
      <c r="C324" s="5">
        <v>61</v>
      </c>
      <c r="D324" s="5">
        <v>245</v>
      </c>
      <c r="E324" s="5">
        <v>140</v>
      </c>
      <c r="F324" s="5">
        <v>218</v>
      </c>
      <c r="G324" s="4">
        <v>38</v>
      </c>
      <c r="H324" s="4">
        <v>128</v>
      </c>
      <c r="I324" s="4">
        <v>52</v>
      </c>
      <c r="J324" s="5">
        <v>228</v>
      </c>
      <c r="K324" s="4">
        <v>23</v>
      </c>
      <c r="L324" s="4">
        <v>117</v>
      </c>
      <c r="M324" s="4">
        <v>88</v>
      </c>
      <c r="N324" s="8">
        <f t="shared" si="36"/>
        <v>13.67713004484305</v>
      </c>
      <c r="O324" s="8">
        <f t="shared" si="37"/>
        <v>54.932735426008975</v>
      </c>
      <c r="P324" s="8">
        <f t="shared" si="38"/>
        <v>31.390134529147986</v>
      </c>
      <c r="Q324" s="8">
        <f t="shared" si="39"/>
        <v>17.431192660550458</v>
      </c>
      <c r="R324" s="8">
        <f t="shared" si="40"/>
        <v>58.71559633027523</v>
      </c>
      <c r="S324" s="8">
        <f t="shared" si="41"/>
        <v>23.853211009174313</v>
      </c>
      <c r="T324" s="8">
        <f t="shared" si="42"/>
        <v>10.087719298245613</v>
      </c>
      <c r="U324" s="8">
        <f t="shared" si="43"/>
        <v>51.31578947368421</v>
      </c>
      <c r="V324" s="8">
        <f t="shared" si="44"/>
        <v>38.59649122807017</v>
      </c>
      <c r="X324" s="3" t="s">
        <v>425</v>
      </c>
    </row>
    <row r="325" spans="1:24" ht="11.25">
      <c r="A325" s="3" t="s">
        <v>294</v>
      </c>
      <c r="B325" s="5">
        <v>210</v>
      </c>
      <c r="C325" s="5">
        <v>31</v>
      </c>
      <c r="D325" s="5">
        <v>112</v>
      </c>
      <c r="E325" s="5">
        <v>67</v>
      </c>
      <c r="F325" s="5">
        <v>98</v>
      </c>
      <c r="G325" s="4">
        <v>19</v>
      </c>
      <c r="H325" s="4">
        <v>51</v>
      </c>
      <c r="I325" s="4">
        <v>28</v>
      </c>
      <c r="J325" s="5">
        <v>112</v>
      </c>
      <c r="K325" s="4">
        <v>12</v>
      </c>
      <c r="L325" s="4">
        <v>61</v>
      </c>
      <c r="M325" s="4">
        <v>39</v>
      </c>
      <c r="N325" s="8">
        <f t="shared" si="36"/>
        <v>14.761904761904763</v>
      </c>
      <c r="O325" s="8">
        <f t="shared" si="37"/>
        <v>53.333333333333336</v>
      </c>
      <c r="P325" s="8">
        <f t="shared" si="38"/>
        <v>31.9047619047619</v>
      </c>
      <c r="Q325" s="8">
        <f t="shared" si="39"/>
        <v>19.387755102040817</v>
      </c>
      <c r="R325" s="8">
        <f t="shared" si="40"/>
        <v>52.04081632653062</v>
      </c>
      <c r="S325" s="8">
        <f t="shared" si="41"/>
        <v>28.57142857142857</v>
      </c>
      <c r="T325" s="8">
        <f t="shared" si="42"/>
        <v>10.714285714285714</v>
      </c>
      <c r="U325" s="8">
        <f t="shared" si="43"/>
        <v>54.46428571428571</v>
      </c>
      <c r="V325" s="8">
        <f t="shared" si="44"/>
        <v>34.82142857142857</v>
      </c>
      <c r="X325" s="3" t="s">
        <v>425</v>
      </c>
    </row>
    <row r="326" spans="1:24" ht="11.25">
      <c r="A326" s="3" t="s">
        <v>295</v>
      </c>
      <c r="B326" s="5">
        <v>1100</v>
      </c>
      <c r="C326" s="5">
        <v>143</v>
      </c>
      <c r="D326" s="5">
        <v>665</v>
      </c>
      <c r="E326" s="5">
        <v>292</v>
      </c>
      <c r="F326" s="5">
        <v>524</v>
      </c>
      <c r="G326" s="4">
        <v>82</v>
      </c>
      <c r="H326" s="4">
        <v>320</v>
      </c>
      <c r="I326" s="4">
        <v>122</v>
      </c>
      <c r="J326" s="5">
        <v>576</v>
      </c>
      <c r="K326" s="4">
        <v>61</v>
      </c>
      <c r="L326" s="4">
        <v>345</v>
      </c>
      <c r="M326" s="4">
        <v>170</v>
      </c>
      <c r="N326" s="8">
        <f t="shared" si="36"/>
        <v>13</v>
      </c>
      <c r="O326" s="8">
        <f t="shared" si="37"/>
        <v>60.45454545454545</v>
      </c>
      <c r="P326" s="8">
        <f t="shared" si="38"/>
        <v>26.545454545454543</v>
      </c>
      <c r="Q326" s="8">
        <f t="shared" si="39"/>
        <v>15.648854961832063</v>
      </c>
      <c r="R326" s="8">
        <f t="shared" si="40"/>
        <v>61.06870229007634</v>
      </c>
      <c r="S326" s="8">
        <f t="shared" si="41"/>
        <v>23.282442748091604</v>
      </c>
      <c r="T326" s="8">
        <f t="shared" si="42"/>
        <v>10.590277777777777</v>
      </c>
      <c r="U326" s="8">
        <f t="shared" si="43"/>
        <v>59.895833333333336</v>
      </c>
      <c r="V326" s="8">
        <f t="shared" si="44"/>
        <v>29.51388888888889</v>
      </c>
      <c r="X326" s="3" t="s">
        <v>425</v>
      </c>
    </row>
    <row r="327" spans="1:24" ht="11.25">
      <c r="A327" s="3" t="s">
        <v>296</v>
      </c>
      <c r="B327" s="5">
        <v>283</v>
      </c>
      <c r="C327" s="5">
        <v>57</v>
      </c>
      <c r="D327" s="5">
        <v>188</v>
      </c>
      <c r="E327" s="5">
        <v>38</v>
      </c>
      <c r="F327" s="5">
        <v>135</v>
      </c>
      <c r="G327" s="4">
        <v>29</v>
      </c>
      <c r="H327" s="4">
        <v>91</v>
      </c>
      <c r="I327" s="4">
        <v>15</v>
      </c>
      <c r="J327" s="5">
        <v>148</v>
      </c>
      <c r="K327" s="4">
        <v>28</v>
      </c>
      <c r="L327" s="4">
        <v>97</v>
      </c>
      <c r="M327" s="4">
        <v>23</v>
      </c>
      <c r="N327" s="8">
        <f aca="true" t="shared" si="45" ref="N327:N390">C327/$B327*100</f>
        <v>20.141342756183743</v>
      </c>
      <c r="O327" s="8">
        <f aca="true" t="shared" si="46" ref="O327:O390">D327/$B327*100</f>
        <v>66.43109540636041</v>
      </c>
      <c r="P327" s="8">
        <f aca="true" t="shared" si="47" ref="P327:P390">E327/$B327*100</f>
        <v>13.427561837455832</v>
      </c>
      <c r="Q327" s="8">
        <f aca="true" t="shared" si="48" ref="Q327:Q390">G327/$F327*100</f>
        <v>21.48148148148148</v>
      </c>
      <c r="R327" s="8">
        <f aca="true" t="shared" si="49" ref="R327:R390">H327/$F327*100</f>
        <v>67.4074074074074</v>
      </c>
      <c r="S327" s="8">
        <f aca="true" t="shared" si="50" ref="S327:S390">I327/$F327*100</f>
        <v>11.11111111111111</v>
      </c>
      <c r="T327" s="8">
        <f aca="true" t="shared" si="51" ref="T327:T390">K327/$J327*100</f>
        <v>18.91891891891892</v>
      </c>
      <c r="U327" s="8">
        <f aca="true" t="shared" si="52" ref="U327:U390">L327/$J327*100</f>
        <v>65.54054054054053</v>
      </c>
      <c r="V327" s="8">
        <f aca="true" t="shared" si="53" ref="V327:V390">M327/$J327*100</f>
        <v>15.54054054054054</v>
      </c>
      <c r="X327" s="3" t="s">
        <v>425</v>
      </c>
    </row>
    <row r="328" spans="1:24" ht="11.25">
      <c r="A328" s="3" t="s">
        <v>297</v>
      </c>
      <c r="B328" s="5">
        <v>176</v>
      </c>
      <c r="C328" s="5">
        <v>11</v>
      </c>
      <c r="D328" s="5">
        <v>101</v>
      </c>
      <c r="E328" s="5">
        <v>64</v>
      </c>
      <c r="F328" s="5">
        <v>88</v>
      </c>
      <c r="G328" s="4">
        <v>6</v>
      </c>
      <c r="H328" s="4">
        <v>52</v>
      </c>
      <c r="I328" s="4">
        <v>30</v>
      </c>
      <c r="J328" s="5">
        <v>88</v>
      </c>
      <c r="K328" s="4">
        <v>5</v>
      </c>
      <c r="L328" s="4">
        <v>49</v>
      </c>
      <c r="M328" s="4">
        <v>34</v>
      </c>
      <c r="N328" s="8">
        <f t="shared" si="45"/>
        <v>6.25</v>
      </c>
      <c r="O328" s="8">
        <f t="shared" si="46"/>
        <v>57.38636363636363</v>
      </c>
      <c r="P328" s="8">
        <f t="shared" si="47"/>
        <v>36.36363636363637</v>
      </c>
      <c r="Q328" s="8">
        <f t="shared" si="48"/>
        <v>6.8181818181818175</v>
      </c>
      <c r="R328" s="8">
        <f t="shared" si="49"/>
        <v>59.09090909090909</v>
      </c>
      <c r="S328" s="8">
        <f t="shared" si="50"/>
        <v>34.090909090909086</v>
      </c>
      <c r="T328" s="8">
        <f t="shared" si="51"/>
        <v>5.681818181818182</v>
      </c>
      <c r="U328" s="8">
        <f t="shared" si="52"/>
        <v>55.68181818181818</v>
      </c>
      <c r="V328" s="8">
        <f t="shared" si="53"/>
        <v>38.63636363636363</v>
      </c>
      <c r="X328" s="3" t="s">
        <v>425</v>
      </c>
    </row>
    <row r="329" spans="1:24" ht="11.25">
      <c r="A329" s="3" t="s">
        <v>298</v>
      </c>
      <c r="B329" s="5">
        <v>3526</v>
      </c>
      <c r="C329" s="5">
        <v>535</v>
      </c>
      <c r="D329" s="5">
        <v>2314</v>
      </c>
      <c r="E329" s="5">
        <v>677</v>
      </c>
      <c r="F329" s="5">
        <v>1663</v>
      </c>
      <c r="G329" s="4">
        <v>279</v>
      </c>
      <c r="H329" s="4">
        <v>1106</v>
      </c>
      <c r="I329" s="4">
        <v>278</v>
      </c>
      <c r="J329" s="5">
        <v>1863</v>
      </c>
      <c r="K329" s="4">
        <v>256</v>
      </c>
      <c r="L329" s="4">
        <v>1208</v>
      </c>
      <c r="M329" s="4">
        <v>399</v>
      </c>
      <c r="N329" s="8">
        <f t="shared" si="45"/>
        <v>15.173000567214975</v>
      </c>
      <c r="O329" s="8">
        <f t="shared" si="46"/>
        <v>65.62677254679524</v>
      </c>
      <c r="P329" s="8">
        <f t="shared" si="47"/>
        <v>19.200226885989792</v>
      </c>
      <c r="Q329" s="8">
        <f t="shared" si="48"/>
        <v>16.776909200240528</v>
      </c>
      <c r="R329" s="8">
        <f t="shared" si="49"/>
        <v>66.50631389055923</v>
      </c>
      <c r="S329" s="8">
        <f t="shared" si="50"/>
        <v>16.71677690920024</v>
      </c>
      <c r="T329" s="8">
        <f t="shared" si="51"/>
        <v>13.741277509393452</v>
      </c>
      <c r="U329" s="8">
        <f t="shared" si="52"/>
        <v>64.84165324745035</v>
      </c>
      <c r="V329" s="8">
        <f t="shared" si="53"/>
        <v>21.4170692431562</v>
      </c>
      <c r="X329" s="3" t="s">
        <v>425</v>
      </c>
    </row>
    <row r="330" spans="1:24" ht="11.25">
      <c r="A330" s="3" t="s">
        <v>299</v>
      </c>
      <c r="B330" s="5">
        <v>17976</v>
      </c>
      <c r="C330" s="5">
        <v>2518</v>
      </c>
      <c r="D330" s="5">
        <v>11670</v>
      </c>
      <c r="E330" s="5">
        <v>3788</v>
      </c>
      <c r="F330" s="5">
        <v>8525</v>
      </c>
      <c r="G330" s="4">
        <v>1294</v>
      </c>
      <c r="H330" s="4">
        <v>5635</v>
      </c>
      <c r="I330" s="4">
        <v>1596</v>
      </c>
      <c r="J330" s="5">
        <v>9451</v>
      </c>
      <c r="K330" s="4">
        <v>1224</v>
      </c>
      <c r="L330" s="4">
        <v>6035</v>
      </c>
      <c r="M330" s="4">
        <v>2192</v>
      </c>
      <c r="N330" s="8">
        <f t="shared" si="45"/>
        <v>14.007565643079662</v>
      </c>
      <c r="O330" s="8">
        <f t="shared" si="46"/>
        <v>64.91989319092123</v>
      </c>
      <c r="P330" s="8">
        <f t="shared" si="47"/>
        <v>21.07254116599911</v>
      </c>
      <c r="Q330" s="8">
        <f t="shared" si="48"/>
        <v>15.178885630498534</v>
      </c>
      <c r="R330" s="8">
        <f t="shared" si="49"/>
        <v>66.09970674486803</v>
      </c>
      <c r="S330" s="8">
        <f t="shared" si="50"/>
        <v>18.721407624633432</v>
      </c>
      <c r="T330" s="8">
        <f t="shared" si="51"/>
        <v>12.951010475082004</v>
      </c>
      <c r="U330" s="8">
        <f t="shared" si="52"/>
        <v>63.85567664797376</v>
      </c>
      <c r="V330" s="8">
        <f t="shared" si="53"/>
        <v>23.19331287694424</v>
      </c>
      <c r="X330" s="3" t="s">
        <v>425</v>
      </c>
    </row>
    <row r="331" spans="1:24" ht="11.25">
      <c r="A331" s="3" t="s">
        <v>300</v>
      </c>
      <c r="B331" s="5">
        <v>435</v>
      </c>
      <c r="C331" s="5">
        <v>45</v>
      </c>
      <c r="D331" s="5">
        <v>257</v>
      </c>
      <c r="E331" s="5">
        <v>133</v>
      </c>
      <c r="F331" s="5">
        <v>196</v>
      </c>
      <c r="G331" s="4">
        <v>18</v>
      </c>
      <c r="H331" s="4">
        <v>128</v>
      </c>
      <c r="I331" s="4">
        <v>50</v>
      </c>
      <c r="J331" s="5">
        <v>239</v>
      </c>
      <c r="K331" s="4">
        <v>27</v>
      </c>
      <c r="L331" s="4">
        <v>129</v>
      </c>
      <c r="M331" s="4">
        <v>83</v>
      </c>
      <c r="N331" s="8">
        <f t="shared" si="45"/>
        <v>10.344827586206897</v>
      </c>
      <c r="O331" s="8">
        <f t="shared" si="46"/>
        <v>59.08045977011495</v>
      </c>
      <c r="P331" s="8">
        <f t="shared" si="47"/>
        <v>30.574712643678158</v>
      </c>
      <c r="Q331" s="8">
        <f t="shared" si="48"/>
        <v>9.183673469387756</v>
      </c>
      <c r="R331" s="8">
        <f t="shared" si="49"/>
        <v>65.3061224489796</v>
      </c>
      <c r="S331" s="8">
        <f t="shared" si="50"/>
        <v>25.510204081632654</v>
      </c>
      <c r="T331" s="8">
        <f t="shared" si="51"/>
        <v>11.297071129707113</v>
      </c>
      <c r="U331" s="8">
        <f t="shared" si="52"/>
        <v>53.97489539748954</v>
      </c>
      <c r="V331" s="8">
        <f t="shared" si="53"/>
        <v>34.72803347280335</v>
      </c>
      <c r="X331" s="3" t="s">
        <v>425</v>
      </c>
    </row>
    <row r="332" spans="1:24" ht="11.25">
      <c r="A332" s="3" t="s">
        <v>301</v>
      </c>
      <c r="B332" s="5">
        <v>417</v>
      </c>
      <c r="C332" s="5">
        <v>45</v>
      </c>
      <c r="D332" s="5">
        <v>242</v>
      </c>
      <c r="E332" s="5">
        <v>130</v>
      </c>
      <c r="F332" s="5">
        <v>192</v>
      </c>
      <c r="G332" s="4">
        <v>25</v>
      </c>
      <c r="H332" s="4">
        <v>112</v>
      </c>
      <c r="I332" s="4">
        <v>55</v>
      </c>
      <c r="J332" s="5">
        <v>225</v>
      </c>
      <c r="K332" s="4">
        <v>20</v>
      </c>
      <c r="L332" s="4">
        <v>130</v>
      </c>
      <c r="M332" s="4">
        <v>75</v>
      </c>
      <c r="N332" s="8">
        <f t="shared" si="45"/>
        <v>10.79136690647482</v>
      </c>
      <c r="O332" s="8">
        <f t="shared" si="46"/>
        <v>58.033573141486805</v>
      </c>
      <c r="P332" s="8">
        <f t="shared" si="47"/>
        <v>31.17505995203837</v>
      </c>
      <c r="Q332" s="8">
        <f t="shared" si="48"/>
        <v>13.020833333333334</v>
      </c>
      <c r="R332" s="8">
        <f t="shared" si="49"/>
        <v>58.333333333333336</v>
      </c>
      <c r="S332" s="8">
        <f t="shared" si="50"/>
        <v>28.645833333333332</v>
      </c>
      <c r="T332" s="8">
        <f t="shared" si="51"/>
        <v>8.88888888888889</v>
      </c>
      <c r="U332" s="8">
        <f t="shared" si="52"/>
        <v>57.77777777777777</v>
      </c>
      <c r="V332" s="8">
        <f t="shared" si="53"/>
        <v>33.33333333333333</v>
      </c>
      <c r="X332" s="3" t="s">
        <v>425</v>
      </c>
    </row>
    <row r="333" spans="1:24" ht="11.25">
      <c r="A333" s="3" t="s">
        <v>302</v>
      </c>
      <c r="B333" s="5">
        <v>1706</v>
      </c>
      <c r="C333" s="5">
        <v>189</v>
      </c>
      <c r="D333" s="5">
        <v>1045</v>
      </c>
      <c r="E333" s="5">
        <v>472</v>
      </c>
      <c r="F333" s="5">
        <v>729</v>
      </c>
      <c r="G333" s="4">
        <v>88</v>
      </c>
      <c r="H333" s="4">
        <v>476</v>
      </c>
      <c r="I333" s="4">
        <v>165</v>
      </c>
      <c r="J333" s="5">
        <v>977</v>
      </c>
      <c r="K333" s="4">
        <v>101</v>
      </c>
      <c r="L333" s="4">
        <v>569</v>
      </c>
      <c r="M333" s="4">
        <v>307</v>
      </c>
      <c r="N333" s="8">
        <f t="shared" si="45"/>
        <v>11.078546307151232</v>
      </c>
      <c r="O333" s="8">
        <f t="shared" si="46"/>
        <v>61.25439624853458</v>
      </c>
      <c r="P333" s="8">
        <f t="shared" si="47"/>
        <v>27.667057444314185</v>
      </c>
      <c r="Q333" s="8">
        <f t="shared" si="48"/>
        <v>12.071330589849108</v>
      </c>
      <c r="R333" s="8">
        <f t="shared" si="49"/>
        <v>65.29492455418381</v>
      </c>
      <c r="S333" s="8">
        <f t="shared" si="50"/>
        <v>22.633744855967077</v>
      </c>
      <c r="T333" s="8">
        <f t="shared" si="51"/>
        <v>10.337768679631525</v>
      </c>
      <c r="U333" s="8">
        <f t="shared" si="52"/>
        <v>58.23950870010235</v>
      </c>
      <c r="V333" s="8">
        <f t="shared" si="53"/>
        <v>31.422722620266118</v>
      </c>
      <c r="X333" s="3" t="s">
        <v>425</v>
      </c>
    </row>
    <row r="334" spans="1:24" ht="11.25">
      <c r="A334" s="3" t="s">
        <v>303</v>
      </c>
      <c r="B334" s="5">
        <v>1292</v>
      </c>
      <c r="C334" s="5">
        <v>178</v>
      </c>
      <c r="D334" s="5">
        <v>830</v>
      </c>
      <c r="E334" s="5">
        <v>284</v>
      </c>
      <c r="F334" s="5">
        <v>572</v>
      </c>
      <c r="G334" s="4">
        <v>85</v>
      </c>
      <c r="H334" s="4">
        <v>391</v>
      </c>
      <c r="I334" s="4">
        <v>96</v>
      </c>
      <c r="J334" s="5">
        <v>720</v>
      </c>
      <c r="K334" s="4">
        <v>93</v>
      </c>
      <c r="L334" s="4">
        <v>439</v>
      </c>
      <c r="M334" s="4">
        <v>188</v>
      </c>
      <c r="N334" s="8">
        <f t="shared" si="45"/>
        <v>13.777089783281735</v>
      </c>
      <c r="O334" s="8">
        <f t="shared" si="46"/>
        <v>64.24148606811146</v>
      </c>
      <c r="P334" s="8">
        <f t="shared" si="47"/>
        <v>21.981424148606813</v>
      </c>
      <c r="Q334" s="8">
        <f t="shared" si="48"/>
        <v>14.86013986013986</v>
      </c>
      <c r="R334" s="8">
        <f t="shared" si="49"/>
        <v>68.35664335664336</v>
      </c>
      <c r="S334" s="8">
        <f t="shared" si="50"/>
        <v>16.783216783216783</v>
      </c>
      <c r="T334" s="8">
        <f t="shared" si="51"/>
        <v>12.916666666666668</v>
      </c>
      <c r="U334" s="8">
        <f t="shared" si="52"/>
        <v>60.97222222222223</v>
      </c>
      <c r="V334" s="8">
        <f t="shared" si="53"/>
        <v>26.111111111111114</v>
      </c>
      <c r="X334" s="3" t="s">
        <v>425</v>
      </c>
    </row>
    <row r="335" spans="1:24" ht="11.25">
      <c r="A335" s="3" t="s">
        <v>304</v>
      </c>
      <c r="B335" s="5">
        <v>1368</v>
      </c>
      <c r="C335" s="5">
        <v>166</v>
      </c>
      <c r="D335" s="5">
        <v>922</v>
      </c>
      <c r="E335" s="5">
        <v>280</v>
      </c>
      <c r="F335" s="5">
        <v>640</v>
      </c>
      <c r="G335" s="4">
        <v>82</v>
      </c>
      <c r="H335" s="4">
        <v>455</v>
      </c>
      <c r="I335" s="4">
        <v>103</v>
      </c>
      <c r="J335" s="5">
        <v>728</v>
      </c>
      <c r="K335" s="4">
        <v>84</v>
      </c>
      <c r="L335" s="4">
        <v>467</v>
      </c>
      <c r="M335" s="4">
        <v>177</v>
      </c>
      <c r="N335" s="8">
        <f t="shared" si="45"/>
        <v>12.134502923976607</v>
      </c>
      <c r="O335" s="8">
        <f t="shared" si="46"/>
        <v>67.39766081871345</v>
      </c>
      <c r="P335" s="8">
        <f t="shared" si="47"/>
        <v>20.46783625730994</v>
      </c>
      <c r="Q335" s="8">
        <f t="shared" si="48"/>
        <v>12.812499999999998</v>
      </c>
      <c r="R335" s="8">
        <f t="shared" si="49"/>
        <v>71.09375</v>
      </c>
      <c r="S335" s="8">
        <f t="shared" si="50"/>
        <v>16.09375</v>
      </c>
      <c r="T335" s="8">
        <f t="shared" si="51"/>
        <v>11.538461538461538</v>
      </c>
      <c r="U335" s="8">
        <f t="shared" si="52"/>
        <v>64.14835164835165</v>
      </c>
      <c r="V335" s="8">
        <f t="shared" si="53"/>
        <v>24.313186813186814</v>
      </c>
      <c r="X335" s="3" t="s">
        <v>425</v>
      </c>
    </row>
    <row r="336" spans="1:22" ht="11.25">
      <c r="A336" s="3" t="s">
        <v>305</v>
      </c>
      <c r="B336" s="5">
        <v>10189</v>
      </c>
      <c r="C336" s="7">
        <v>1265</v>
      </c>
      <c r="D336" s="7">
        <v>5961</v>
      </c>
      <c r="E336" s="7">
        <v>2963</v>
      </c>
      <c r="F336" s="5">
        <v>4831</v>
      </c>
      <c r="G336" s="7">
        <v>653</v>
      </c>
      <c r="H336" s="7">
        <v>2981</v>
      </c>
      <c r="I336" s="7">
        <v>1197</v>
      </c>
      <c r="J336" s="5">
        <v>5358</v>
      </c>
      <c r="K336" s="7">
        <v>612</v>
      </c>
      <c r="L336" s="7">
        <v>2980</v>
      </c>
      <c r="M336" s="7">
        <v>1766</v>
      </c>
      <c r="N336" s="8">
        <f t="shared" si="45"/>
        <v>12.415349887133182</v>
      </c>
      <c r="O336" s="8">
        <f t="shared" si="46"/>
        <v>58.504269310040236</v>
      </c>
      <c r="P336" s="8">
        <f t="shared" si="47"/>
        <v>29.08038080282658</v>
      </c>
      <c r="Q336" s="8">
        <f t="shared" si="48"/>
        <v>13.516870213206374</v>
      </c>
      <c r="R336" s="8">
        <f t="shared" si="49"/>
        <v>61.705651003932935</v>
      </c>
      <c r="S336" s="8">
        <f t="shared" si="50"/>
        <v>24.77747878286069</v>
      </c>
      <c r="T336" s="8">
        <f t="shared" si="51"/>
        <v>11.422172452407615</v>
      </c>
      <c r="U336" s="8">
        <f t="shared" si="52"/>
        <v>55.61776782381486</v>
      </c>
      <c r="V336" s="8">
        <f t="shared" si="53"/>
        <v>32.960059723777526</v>
      </c>
    </row>
    <row r="337" spans="1:24" ht="11.25">
      <c r="A337" s="3" t="s">
        <v>306</v>
      </c>
      <c r="B337" s="5">
        <v>1763</v>
      </c>
      <c r="C337" s="5">
        <v>260</v>
      </c>
      <c r="D337" s="5">
        <v>1094</v>
      </c>
      <c r="E337" s="5">
        <v>409</v>
      </c>
      <c r="F337" s="5">
        <v>852</v>
      </c>
      <c r="G337" s="4">
        <v>126</v>
      </c>
      <c r="H337" s="4">
        <v>549</v>
      </c>
      <c r="I337" s="4">
        <v>177</v>
      </c>
      <c r="J337" s="5">
        <v>911</v>
      </c>
      <c r="K337" s="4">
        <v>134</v>
      </c>
      <c r="L337" s="4">
        <v>545</v>
      </c>
      <c r="M337" s="4">
        <v>232</v>
      </c>
      <c r="N337" s="8">
        <f t="shared" si="45"/>
        <v>14.74758933635848</v>
      </c>
      <c r="O337" s="8">
        <f t="shared" si="46"/>
        <v>62.05331820760068</v>
      </c>
      <c r="P337" s="8">
        <f t="shared" si="47"/>
        <v>23.19909245604084</v>
      </c>
      <c r="Q337" s="8">
        <f t="shared" si="48"/>
        <v>14.788732394366196</v>
      </c>
      <c r="R337" s="8">
        <f t="shared" si="49"/>
        <v>64.43661971830986</v>
      </c>
      <c r="S337" s="8">
        <f t="shared" si="50"/>
        <v>20.774647887323944</v>
      </c>
      <c r="T337" s="8">
        <f t="shared" si="51"/>
        <v>14.709110867178923</v>
      </c>
      <c r="U337" s="8">
        <f t="shared" si="52"/>
        <v>59.82436882546652</v>
      </c>
      <c r="V337" s="8">
        <f t="shared" si="53"/>
        <v>25.466520307354557</v>
      </c>
      <c r="X337" s="3" t="s">
        <v>425</v>
      </c>
    </row>
    <row r="338" spans="1:24" ht="11.25">
      <c r="A338" s="3" t="s">
        <v>307</v>
      </c>
      <c r="B338" s="5">
        <v>2</v>
      </c>
      <c r="C338" s="7" t="s">
        <v>401</v>
      </c>
      <c r="D338" s="7" t="s">
        <v>401</v>
      </c>
      <c r="E338" s="7" t="s">
        <v>401</v>
      </c>
      <c r="F338" s="7">
        <v>1</v>
      </c>
      <c r="G338" s="7" t="s">
        <v>401</v>
      </c>
      <c r="H338" s="7" t="s">
        <v>401</v>
      </c>
      <c r="I338" s="7" t="s">
        <v>401</v>
      </c>
      <c r="J338" s="7">
        <v>1</v>
      </c>
      <c r="K338" s="7" t="s">
        <v>401</v>
      </c>
      <c r="L338" s="7" t="s">
        <v>401</v>
      </c>
      <c r="M338" s="7" t="s">
        <v>401</v>
      </c>
      <c r="N338" s="7" t="s">
        <v>401</v>
      </c>
      <c r="O338" s="7" t="s">
        <v>401</v>
      </c>
      <c r="P338" s="7" t="s">
        <v>401</v>
      </c>
      <c r="Q338" s="7" t="s">
        <v>401</v>
      </c>
      <c r="R338" s="7" t="s">
        <v>401</v>
      </c>
      <c r="S338" s="7" t="s">
        <v>401</v>
      </c>
      <c r="T338" s="7" t="s">
        <v>401</v>
      </c>
      <c r="U338" s="7" t="s">
        <v>401</v>
      </c>
      <c r="V338" s="7" t="s">
        <v>401</v>
      </c>
      <c r="X338" s="3" t="s">
        <v>425</v>
      </c>
    </row>
    <row r="339" spans="1:24" ht="11.25">
      <c r="A339" s="3" t="s">
        <v>308</v>
      </c>
      <c r="B339" s="5">
        <v>729</v>
      </c>
      <c r="C339" s="5">
        <v>70</v>
      </c>
      <c r="D339" s="5">
        <v>389</v>
      </c>
      <c r="E339" s="5">
        <v>270</v>
      </c>
      <c r="F339" s="5">
        <v>331</v>
      </c>
      <c r="G339" s="4">
        <v>36</v>
      </c>
      <c r="H339" s="4">
        <v>190</v>
      </c>
      <c r="I339" s="4">
        <v>105</v>
      </c>
      <c r="J339" s="5">
        <v>398</v>
      </c>
      <c r="K339" s="4">
        <v>34</v>
      </c>
      <c r="L339" s="4">
        <v>199</v>
      </c>
      <c r="M339" s="4">
        <v>165</v>
      </c>
      <c r="N339" s="8">
        <f t="shared" si="45"/>
        <v>9.602194787379972</v>
      </c>
      <c r="O339" s="8">
        <f t="shared" si="46"/>
        <v>53.360768175583</v>
      </c>
      <c r="P339" s="8">
        <f t="shared" si="47"/>
        <v>37.03703703703704</v>
      </c>
      <c r="Q339" s="8">
        <f t="shared" si="48"/>
        <v>10.876132930513595</v>
      </c>
      <c r="R339" s="8">
        <f t="shared" si="49"/>
        <v>57.40181268882175</v>
      </c>
      <c r="S339" s="8">
        <f t="shared" si="50"/>
        <v>31.722054380664655</v>
      </c>
      <c r="T339" s="8">
        <f t="shared" si="51"/>
        <v>8.542713567839195</v>
      </c>
      <c r="U339" s="8">
        <f t="shared" si="52"/>
        <v>50</v>
      </c>
      <c r="V339" s="8">
        <f t="shared" si="53"/>
        <v>41.45728643216081</v>
      </c>
      <c r="X339" s="3" t="s">
        <v>425</v>
      </c>
    </row>
    <row r="340" spans="1:24" ht="11.25">
      <c r="A340" s="3" t="s">
        <v>309</v>
      </c>
      <c r="B340" s="5">
        <v>573</v>
      </c>
      <c r="C340" s="5">
        <v>57</v>
      </c>
      <c r="D340" s="5">
        <v>280</v>
      </c>
      <c r="E340" s="5">
        <v>236</v>
      </c>
      <c r="F340" s="5">
        <v>255</v>
      </c>
      <c r="G340" s="4">
        <v>26</v>
      </c>
      <c r="H340" s="4">
        <v>124</v>
      </c>
      <c r="I340" s="4">
        <v>105</v>
      </c>
      <c r="J340" s="5">
        <v>318</v>
      </c>
      <c r="K340" s="4">
        <v>31</v>
      </c>
      <c r="L340" s="4">
        <v>156</v>
      </c>
      <c r="M340" s="4">
        <v>131</v>
      </c>
      <c r="N340" s="8">
        <f t="shared" si="45"/>
        <v>9.947643979057592</v>
      </c>
      <c r="O340" s="8">
        <f t="shared" si="46"/>
        <v>48.86561954624782</v>
      </c>
      <c r="P340" s="8">
        <f t="shared" si="47"/>
        <v>41.18673647469459</v>
      </c>
      <c r="Q340" s="8">
        <f t="shared" si="48"/>
        <v>10.196078431372548</v>
      </c>
      <c r="R340" s="8">
        <f t="shared" si="49"/>
        <v>48.627450980392155</v>
      </c>
      <c r="S340" s="8">
        <f t="shared" si="50"/>
        <v>41.17647058823529</v>
      </c>
      <c r="T340" s="8">
        <f t="shared" si="51"/>
        <v>9.748427672955975</v>
      </c>
      <c r="U340" s="8">
        <f t="shared" si="52"/>
        <v>49.056603773584904</v>
      </c>
      <c r="V340" s="8">
        <f t="shared" si="53"/>
        <v>41.19496855345912</v>
      </c>
      <c r="X340" s="3" t="s">
        <v>425</v>
      </c>
    </row>
    <row r="341" spans="1:24" ht="11.25">
      <c r="A341" s="3" t="s">
        <v>310</v>
      </c>
      <c r="B341" s="5">
        <v>389</v>
      </c>
      <c r="C341" s="5">
        <v>48</v>
      </c>
      <c r="D341" s="5">
        <v>223</v>
      </c>
      <c r="E341" s="5">
        <v>118</v>
      </c>
      <c r="F341" s="5">
        <v>179</v>
      </c>
      <c r="G341" s="4">
        <v>20</v>
      </c>
      <c r="H341" s="4">
        <v>113</v>
      </c>
      <c r="I341" s="4">
        <v>46</v>
      </c>
      <c r="J341" s="5">
        <v>210</v>
      </c>
      <c r="K341" s="4">
        <v>28</v>
      </c>
      <c r="L341" s="4">
        <v>110</v>
      </c>
      <c r="M341" s="4">
        <v>72</v>
      </c>
      <c r="N341" s="8">
        <f t="shared" si="45"/>
        <v>12.339331619537274</v>
      </c>
      <c r="O341" s="8">
        <f t="shared" si="46"/>
        <v>57.326478149100254</v>
      </c>
      <c r="P341" s="8">
        <f t="shared" si="47"/>
        <v>30.334190231362467</v>
      </c>
      <c r="Q341" s="8">
        <f t="shared" si="48"/>
        <v>11.1731843575419</v>
      </c>
      <c r="R341" s="8">
        <f t="shared" si="49"/>
        <v>63.128491620111724</v>
      </c>
      <c r="S341" s="8">
        <f t="shared" si="50"/>
        <v>25.69832402234637</v>
      </c>
      <c r="T341" s="8">
        <f t="shared" si="51"/>
        <v>13.333333333333334</v>
      </c>
      <c r="U341" s="8">
        <f t="shared" si="52"/>
        <v>52.38095238095239</v>
      </c>
      <c r="V341" s="8">
        <f t="shared" si="53"/>
        <v>34.285714285714285</v>
      </c>
      <c r="X341" s="3" t="s">
        <v>425</v>
      </c>
    </row>
    <row r="342" spans="1:24" ht="11.25">
      <c r="A342" s="3" t="s">
        <v>311</v>
      </c>
      <c r="B342" s="5">
        <v>348</v>
      </c>
      <c r="C342" s="5">
        <v>46</v>
      </c>
      <c r="D342" s="5">
        <v>203</v>
      </c>
      <c r="E342" s="5">
        <v>99</v>
      </c>
      <c r="F342" s="5">
        <v>159</v>
      </c>
      <c r="G342" s="4">
        <v>25</v>
      </c>
      <c r="H342" s="4">
        <v>94</v>
      </c>
      <c r="I342" s="4">
        <v>40</v>
      </c>
      <c r="J342" s="5">
        <v>189</v>
      </c>
      <c r="K342" s="4">
        <v>21</v>
      </c>
      <c r="L342" s="4">
        <v>109</v>
      </c>
      <c r="M342" s="4">
        <v>59</v>
      </c>
      <c r="N342" s="8">
        <f t="shared" si="45"/>
        <v>13.218390804597702</v>
      </c>
      <c r="O342" s="8">
        <f t="shared" si="46"/>
        <v>58.333333333333336</v>
      </c>
      <c r="P342" s="8">
        <f t="shared" si="47"/>
        <v>28.448275862068968</v>
      </c>
      <c r="Q342" s="8">
        <f t="shared" si="48"/>
        <v>15.723270440251572</v>
      </c>
      <c r="R342" s="8">
        <f t="shared" si="49"/>
        <v>59.11949685534591</v>
      </c>
      <c r="S342" s="8">
        <f t="shared" si="50"/>
        <v>25.157232704402517</v>
      </c>
      <c r="T342" s="8">
        <f t="shared" si="51"/>
        <v>11.11111111111111</v>
      </c>
      <c r="U342" s="8">
        <f t="shared" si="52"/>
        <v>57.67195767195767</v>
      </c>
      <c r="V342" s="8">
        <f t="shared" si="53"/>
        <v>31.216931216931215</v>
      </c>
      <c r="X342" s="3" t="s">
        <v>425</v>
      </c>
    </row>
    <row r="343" spans="1:24" ht="11.25">
      <c r="A343" s="3" t="s">
        <v>312</v>
      </c>
      <c r="B343" s="5">
        <v>788</v>
      </c>
      <c r="C343" s="5">
        <v>91</v>
      </c>
      <c r="D343" s="5">
        <v>431</v>
      </c>
      <c r="E343" s="5">
        <v>266</v>
      </c>
      <c r="F343" s="5">
        <v>371</v>
      </c>
      <c r="G343" s="4">
        <v>48</v>
      </c>
      <c r="H343" s="4">
        <v>208</v>
      </c>
      <c r="I343" s="4">
        <v>115</v>
      </c>
      <c r="J343" s="5">
        <v>417</v>
      </c>
      <c r="K343" s="4">
        <v>43</v>
      </c>
      <c r="L343" s="4">
        <v>223</v>
      </c>
      <c r="M343" s="4">
        <v>151</v>
      </c>
      <c r="N343" s="8">
        <f t="shared" si="45"/>
        <v>11.548223350253807</v>
      </c>
      <c r="O343" s="8">
        <f t="shared" si="46"/>
        <v>54.69543147208121</v>
      </c>
      <c r="P343" s="8">
        <f t="shared" si="47"/>
        <v>33.756345177664976</v>
      </c>
      <c r="Q343" s="8">
        <f t="shared" si="48"/>
        <v>12.93800539083558</v>
      </c>
      <c r="R343" s="8">
        <f t="shared" si="49"/>
        <v>56.06469002695418</v>
      </c>
      <c r="S343" s="8">
        <f t="shared" si="50"/>
        <v>30.997304582210244</v>
      </c>
      <c r="T343" s="8">
        <f t="shared" si="51"/>
        <v>10.311750599520384</v>
      </c>
      <c r="U343" s="8">
        <f t="shared" si="52"/>
        <v>53.47721822541966</v>
      </c>
      <c r="V343" s="8">
        <f t="shared" si="53"/>
        <v>36.21103117505996</v>
      </c>
      <c r="X343" s="3" t="s">
        <v>425</v>
      </c>
    </row>
    <row r="344" spans="1:24" ht="11.25">
      <c r="A344" s="3" t="s">
        <v>313</v>
      </c>
      <c r="B344" s="5">
        <v>1114</v>
      </c>
      <c r="C344" s="5">
        <v>114</v>
      </c>
      <c r="D344" s="5">
        <v>638</v>
      </c>
      <c r="E344" s="5">
        <v>362</v>
      </c>
      <c r="F344" s="5">
        <v>529</v>
      </c>
      <c r="G344" s="4">
        <v>69</v>
      </c>
      <c r="H344" s="4">
        <v>297</v>
      </c>
      <c r="I344" s="4">
        <v>163</v>
      </c>
      <c r="J344" s="5">
        <v>585</v>
      </c>
      <c r="K344" s="4">
        <v>45</v>
      </c>
      <c r="L344" s="4">
        <v>341</v>
      </c>
      <c r="M344" s="4">
        <v>199</v>
      </c>
      <c r="N344" s="8">
        <f t="shared" si="45"/>
        <v>10.23339317773788</v>
      </c>
      <c r="O344" s="8">
        <f t="shared" si="46"/>
        <v>57.27109515260324</v>
      </c>
      <c r="P344" s="8">
        <f t="shared" si="47"/>
        <v>32.49551166965889</v>
      </c>
      <c r="Q344" s="8">
        <f t="shared" si="48"/>
        <v>13.043478260869565</v>
      </c>
      <c r="R344" s="8">
        <f t="shared" si="49"/>
        <v>56.14366729678639</v>
      </c>
      <c r="S344" s="8">
        <f t="shared" si="50"/>
        <v>30.812854442344044</v>
      </c>
      <c r="T344" s="8">
        <f t="shared" si="51"/>
        <v>7.6923076923076925</v>
      </c>
      <c r="U344" s="8">
        <f t="shared" si="52"/>
        <v>58.2905982905983</v>
      </c>
      <c r="V344" s="8">
        <f t="shared" si="53"/>
        <v>34.01709401709402</v>
      </c>
      <c r="X344" s="3" t="s">
        <v>425</v>
      </c>
    </row>
    <row r="345" spans="1:24" ht="11.25">
      <c r="A345" s="3" t="s">
        <v>314</v>
      </c>
      <c r="B345" s="5">
        <v>90</v>
      </c>
      <c r="C345" s="5">
        <v>12</v>
      </c>
      <c r="D345" s="5">
        <v>67</v>
      </c>
      <c r="E345" s="5">
        <v>11</v>
      </c>
      <c r="F345" s="5">
        <v>56</v>
      </c>
      <c r="G345" s="4">
        <v>9</v>
      </c>
      <c r="H345" s="4">
        <v>39</v>
      </c>
      <c r="I345" s="4">
        <v>8</v>
      </c>
      <c r="J345" s="5">
        <v>34</v>
      </c>
      <c r="K345" s="4">
        <v>3</v>
      </c>
      <c r="L345" s="4">
        <v>28</v>
      </c>
      <c r="M345" s="4">
        <v>3</v>
      </c>
      <c r="N345" s="8">
        <f t="shared" si="45"/>
        <v>13.333333333333334</v>
      </c>
      <c r="O345" s="8">
        <f t="shared" si="46"/>
        <v>74.44444444444444</v>
      </c>
      <c r="P345" s="8">
        <f t="shared" si="47"/>
        <v>12.222222222222221</v>
      </c>
      <c r="Q345" s="8">
        <f t="shared" si="48"/>
        <v>16.071428571428573</v>
      </c>
      <c r="R345" s="8">
        <f t="shared" si="49"/>
        <v>69.64285714285714</v>
      </c>
      <c r="S345" s="8">
        <f t="shared" si="50"/>
        <v>14.285714285714285</v>
      </c>
      <c r="T345" s="8">
        <f t="shared" si="51"/>
        <v>8.823529411764707</v>
      </c>
      <c r="U345" s="8">
        <f t="shared" si="52"/>
        <v>82.35294117647058</v>
      </c>
      <c r="V345" s="8">
        <f t="shared" si="53"/>
        <v>8.823529411764707</v>
      </c>
      <c r="X345" s="3" t="s">
        <v>425</v>
      </c>
    </row>
    <row r="346" spans="1:24" ht="11.25">
      <c r="A346" s="3" t="s">
        <v>315</v>
      </c>
      <c r="B346" s="5">
        <v>1028</v>
      </c>
      <c r="C346" s="5">
        <v>200</v>
      </c>
      <c r="D346" s="5">
        <v>656</v>
      </c>
      <c r="E346" s="5">
        <v>172</v>
      </c>
      <c r="F346" s="5">
        <v>480</v>
      </c>
      <c r="G346" s="4">
        <v>119</v>
      </c>
      <c r="H346" s="4">
        <v>303</v>
      </c>
      <c r="I346" s="4">
        <v>58</v>
      </c>
      <c r="J346" s="5">
        <v>548</v>
      </c>
      <c r="K346" s="4">
        <v>81</v>
      </c>
      <c r="L346" s="4">
        <v>353</v>
      </c>
      <c r="M346" s="4">
        <v>114</v>
      </c>
      <c r="N346" s="8">
        <f t="shared" si="45"/>
        <v>19.45525291828794</v>
      </c>
      <c r="O346" s="8">
        <f t="shared" si="46"/>
        <v>63.81322957198443</v>
      </c>
      <c r="P346" s="8">
        <f t="shared" si="47"/>
        <v>16.731517509727624</v>
      </c>
      <c r="Q346" s="8">
        <f t="shared" si="48"/>
        <v>24.791666666666668</v>
      </c>
      <c r="R346" s="8">
        <f t="shared" si="49"/>
        <v>63.125</v>
      </c>
      <c r="S346" s="8">
        <f t="shared" si="50"/>
        <v>12.083333333333334</v>
      </c>
      <c r="T346" s="8">
        <f t="shared" si="51"/>
        <v>14.78102189781022</v>
      </c>
      <c r="U346" s="8">
        <f t="shared" si="52"/>
        <v>64.41605839416059</v>
      </c>
      <c r="V346" s="8">
        <f t="shared" si="53"/>
        <v>20.802919708029197</v>
      </c>
      <c r="X346" s="3" t="s">
        <v>425</v>
      </c>
    </row>
    <row r="347" spans="1:24" ht="11.25">
      <c r="A347" s="3" t="s">
        <v>316</v>
      </c>
      <c r="B347" s="5">
        <v>1409</v>
      </c>
      <c r="C347" s="5">
        <v>262</v>
      </c>
      <c r="D347" s="5">
        <v>962</v>
      </c>
      <c r="E347" s="5">
        <v>185</v>
      </c>
      <c r="F347" s="5">
        <v>632</v>
      </c>
      <c r="G347" s="4">
        <v>134</v>
      </c>
      <c r="H347" s="4">
        <v>426</v>
      </c>
      <c r="I347" s="4">
        <v>72</v>
      </c>
      <c r="J347" s="5">
        <v>777</v>
      </c>
      <c r="K347" s="4">
        <v>128</v>
      </c>
      <c r="L347" s="4">
        <v>536</v>
      </c>
      <c r="M347" s="4">
        <v>113</v>
      </c>
      <c r="N347" s="8">
        <f t="shared" si="45"/>
        <v>18.594748048261177</v>
      </c>
      <c r="O347" s="8">
        <f t="shared" si="46"/>
        <v>68.27537260468416</v>
      </c>
      <c r="P347" s="8">
        <f t="shared" si="47"/>
        <v>13.129879347054649</v>
      </c>
      <c r="Q347" s="8">
        <f t="shared" si="48"/>
        <v>21.202531645569618</v>
      </c>
      <c r="R347" s="8">
        <f t="shared" si="49"/>
        <v>67.40506329113924</v>
      </c>
      <c r="S347" s="8">
        <f t="shared" si="50"/>
        <v>11.39240506329114</v>
      </c>
      <c r="T347" s="8">
        <f t="shared" si="51"/>
        <v>16.473616473616474</v>
      </c>
      <c r="U347" s="8">
        <f t="shared" si="52"/>
        <v>68.98326898326899</v>
      </c>
      <c r="V347" s="8">
        <f t="shared" si="53"/>
        <v>14.543114543114545</v>
      </c>
      <c r="X347" s="3" t="s">
        <v>425</v>
      </c>
    </row>
    <row r="348" spans="1:24" ht="11.25">
      <c r="A348" s="3" t="s">
        <v>317</v>
      </c>
      <c r="B348" s="5">
        <v>1140</v>
      </c>
      <c r="C348" s="5">
        <v>105</v>
      </c>
      <c r="D348" s="5">
        <v>818</v>
      </c>
      <c r="E348" s="5">
        <v>217</v>
      </c>
      <c r="F348" s="5">
        <v>538</v>
      </c>
      <c r="G348" s="4">
        <v>59</v>
      </c>
      <c r="H348" s="4">
        <v>387</v>
      </c>
      <c r="I348" s="4">
        <v>92</v>
      </c>
      <c r="J348" s="5">
        <v>602</v>
      </c>
      <c r="K348" s="4">
        <v>46</v>
      </c>
      <c r="L348" s="4">
        <v>431</v>
      </c>
      <c r="M348" s="4">
        <v>125</v>
      </c>
      <c r="N348" s="8">
        <f t="shared" si="45"/>
        <v>9.210526315789473</v>
      </c>
      <c r="O348" s="8">
        <f t="shared" si="46"/>
        <v>71.75438596491229</v>
      </c>
      <c r="P348" s="8">
        <f t="shared" si="47"/>
        <v>19.035087719298247</v>
      </c>
      <c r="Q348" s="8">
        <f t="shared" si="48"/>
        <v>10.966542750929369</v>
      </c>
      <c r="R348" s="8">
        <f t="shared" si="49"/>
        <v>71.93308550185874</v>
      </c>
      <c r="S348" s="8">
        <f t="shared" si="50"/>
        <v>17.100371747211895</v>
      </c>
      <c r="T348" s="8">
        <f t="shared" si="51"/>
        <v>7.641196013289036</v>
      </c>
      <c r="U348" s="8">
        <f t="shared" si="52"/>
        <v>71.59468438538205</v>
      </c>
      <c r="V348" s="8">
        <f t="shared" si="53"/>
        <v>20.764119601328904</v>
      </c>
      <c r="X348" s="3" t="s">
        <v>425</v>
      </c>
    </row>
    <row r="349" spans="1:24" ht="11.25">
      <c r="A349" s="3" t="s">
        <v>318</v>
      </c>
      <c r="B349" s="5">
        <v>721</v>
      </c>
      <c r="C349" s="5">
        <v>41</v>
      </c>
      <c r="D349" s="5">
        <v>513</v>
      </c>
      <c r="E349" s="5">
        <v>167</v>
      </c>
      <c r="F349" s="5">
        <v>341</v>
      </c>
      <c r="G349" s="4">
        <v>24</v>
      </c>
      <c r="H349" s="4">
        <v>243</v>
      </c>
      <c r="I349" s="4">
        <v>74</v>
      </c>
      <c r="J349" s="5">
        <v>380</v>
      </c>
      <c r="K349" s="4">
        <v>17</v>
      </c>
      <c r="L349" s="4">
        <v>270</v>
      </c>
      <c r="M349" s="4">
        <v>93</v>
      </c>
      <c r="N349" s="8">
        <f t="shared" si="45"/>
        <v>5.6865464632454925</v>
      </c>
      <c r="O349" s="8">
        <f t="shared" si="46"/>
        <v>71.15117891816921</v>
      </c>
      <c r="P349" s="8">
        <f t="shared" si="47"/>
        <v>23.1622746185853</v>
      </c>
      <c r="Q349" s="8">
        <f t="shared" si="48"/>
        <v>7.038123167155426</v>
      </c>
      <c r="R349" s="8">
        <f t="shared" si="49"/>
        <v>71.26099706744868</v>
      </c>
      <c r="S349" s="8">
        <f t="shared" si="50"/>
        <v>21.700879765395893</v>
      </c>
      <c r="T349" s="8">
        <f t="shared" si="51"/>
        <v>4.473684210526316</v>
      </c>
      <c r="U349" s="8">
        <f t="shared" si="52"/>
        <v>71.05263157894737</v>
      </c>
      <c r="V349" s="8">
        <f t="shared" si="53"/>
        <v>24.47368421052632</v>
      </c>
      <c r="X349" s="3" t="s">
        <v>425</v>
      </c>
    </row>
    <row r="350" spans="1:24" ht="11.25">
      <c r="A350" s="3" t="s">
        <v>319</v>
      </c>
      <c r="B350" s="5">
        <v>881</v>
      </c>
      <c r="C350" s="5">
        <v>80</v>
      </c>
      <c r="D350" s="5">
        <v>649</v>
      </c>
      <c r="E350" s="5">
        <v>152</v>
      </c>
      <c r="F350" s="5">
        <v>418</v>
      </c>
      <c r="G350" s="4">
        <v>46</v>
      </c>
      <c r="H350" s="4">
        <v>314</v>
      </c>
      <c r="I350" s="4">
        <v>58</v>
      </c>
      <c r="J350" s="5">
        <v>463</v>
      </c>
      <c r="K350" s="4">
        <v>34</v>
      </c>
      <c r="L350" s="4">
        <v>335</v>
      </c>
      <c r="M350" s="4">
        <v>94</v>
      </c>
      <c r="N350" s="8">
        <f t="shared" si="45"/>
        <v>9.080590238365494</v>
      </c>
      <c r="O350" s="8">
        <f t="shared" si="46"/>
        <v>73.66628830874006</v>
      </c>
      <c r="P350" s="8">
        <f t="shared" si="47"/>
        <v>17.253121452894437</v>
      </c>
      <c r="Q350" s="8">
        <f t="shared" si="48"/>
        <v>11.004784688995215</v>
      </c>
      <c r="R350" s="8">
        <f t="shared" si="49"/>
        <v>75.11961722488039</v>
      </c>
      <c r="S350" s="8">
        <f t="shared" si="50"/>
        <v>13.875598086124402</v>
      </c>
      <c r="T350" s="8">
        <f t="shared" si="51"/>
        <v>7.343412526997841</v>
      </c>
      <c r="U350" s="8">
        <f t="shared" si="52"/>
        <v>72.35421166306696</v>
      </c>
      <c r="V350" s="8">
        <f t="shared" si="53"/>
        <v>20.302375809935207</v>
      </c>
      <c r="X350" s="3" t="s">
        <v>425</v>
      </c>
    </row>
    <row r="351" spans="1:22" ht="11.25">
      <c r="A351" s="3" t="s">
        <v>320</v>
      </c>
      <c r="B351" s="5">
        <v>1654</v>
      </c>
      <c r="C351" s="7">
        <v>244</v>
      </c>
      <c r="D351" s="7">
        <v>1021</v>
      </c>
      <c r="E351" s="7">
        <v>389</v>
      </c>
      <c r="F351" s="5">
        <v>792</v>
      </c>
      <c r="G351" s="7">
        <v>130</v>
      </c>
      <c r="H351" s="7">
        <v>503</v>
      </c>
      <c r="I351" s="7">
        <v>159</v>
      </c>
      <c r="J351" s="5">
        <v>862</v>
      </c>
      <c r="K351" s="7">
        <v>114</v>
      </c>
      <c r="L351" s="7">
        <v>518</v>
      </c>
      <c r="M351" s="7">
        <v>230</v>
      </c>
      <c r="N351" s="8">
        <f t="shared" si="45"/>
        <v>14.752116082224909</v>
      </c>
      <c r="O351" s="8">
        <f t="shared" si="46"/>
        <v>61.72914147521161</v>
      </c>
      <c r="P351" s="8">
        <f t="shared" si="47"/>
        <v>23.518742442563482</v>
      </c>
      <c r="Q351" s="8">
        <f t="shared" si="48"/>
        <v>16.414141414141415</v>
      </c>
      <c r="R351" s="8">
        <f t="shared" si="49"/>
        <v>63.510101010101</v>
      </c>
      <c r="S351" s="8">
        <f t="shared" si="50"/>
        <v>20.075757575757574</v>
      </c>
      <c r="T351" s="8">
        <f t="shared" si="51"/>
        <v>13.225058004640372</v>
      </c>
      <c r="U351" s="8">
        <f t="shared" si="52"/>
        <v>60.092807424593964</v>
      </c>
      <c r="V351" s="8">
        <f t="shared" si="53"/>
        <v>26.68213457076566</v>
      </c>
    </row>
    <row r="352" spans="1:24" ht="11.25">
      <c r="A352" s="3" t="s">
        <v>321</v>
      </c>
      <c r="B352" s="5">
        <v>478</v>
      </c>
      <c r="C352" s="5">
        <v>59</v>
      </c>
      <c r="D352" s="5">
        <v>271</v>
      </c>
      <c r="E352" s="5">
        <v>148</v>
      </c>
      <c r="F352" s="5">
        <v>223</v>
      </c>
      <c r="G352" s="4">
        <v>34</v>
      </c>
      <c r="H352" s="4">
        <v>130</v>
      </c>
      <c r="I352" s="4">
        <v>59</v>
      </c>
      <c r="J352" s="5">
        <v>255</v>
      </c>
      <c r="K352" s="4">
        <v>25</v>
      </c>
      <c r="L352" s="4">
        <v>141</v>
      </c>
      <c r="M352" s="4">
        <v>89</v>
      </c>
      <c r="N352" s="8">
        <f t="shared" si="45"/>
        <v>12.343096234309623</v>
      </c>
      <c r="O352" s="8">
        <f t="shared" si="46"/>
        <v>56.69456066945606</v>
      </c>
      <c r="P352" s="8">
        <f t="shared" si="47"/>
        <v>30.962343096234306</v>
      </c>
      <c r="Q352" s="8">
        <f t="shared" si="48"/>
        <v>15.246636771300448</v>
      </c>
      <c r="R352" s="8">
        <f t="shared" si="49"/>
        <v>58.29596412556054</v>
      </c>
      <c r="S352" s="8">
        <f t="shared" si="50"/>
        <v>26.45739910313901</v>
      </c>
      <c r="T352" s="8">
        <f t="shared" si="51"/>
        <v>9.803921568627452</v>
      </c>
      <c r="U352" s="8">
        <f t="shared" si="52"/>
        <v>55.294117647058826</v>
      </c>
      <c r="V352" s="8">
        <f t="shared" si="53"/>
        <v>34.90196078431372</v>
      </c>
      <c r="X352" s="3" t="s">
        <v>425</v>
      </c>
    </row>
    <row r="353" spans="1:24" ht="11.25">
      <c r="A353" s="3" t="s">
        <v>322</v>
      </c>
      <c r="B353" s="5">
        <v>91</v>
      </c>
      <c r="C353" s="7" t="s">
        <v>401</v>
      </c>
      <c r="D353" s="7" t="s">
        <v>401</v>
      </c>
      <c r="E353" s="7" t="s">
        <v>401</v>
      </c>
      <c r="F353" s="7">
        <v>47</v>
      </c>
      <c r="G353" s="7" t="s">
        <v>401</v>
      </c>
      <c r="H353" s="7" t="s">
        <v>401</v>
      </c>
      <c r="I353" s="7" t="s">
        <v>401</v>
      </c>
      <c r="J353" s="7">
        <v>44</v>
      </c>
      <c r="K353" s="7" t="s">
        <v>401</v>
      </c>
      <c r="L353" s="7" t="s">
        <v>401</v>
      </c>
      <c r="M353" s="7" t="s">
        <v>401</v>
      </c>
      <c r="N353" s="7" t="s">
        <v>401</v>
      </c>
      <c r="O353" s="7" t="s">
        <v>401</v>
      </c>
      <c r="P353" s="7" t="s">
        <v>401</v>
      </c>
      <c r="Q353" s="7" t="s">
        <v>401</v>
      </c>
      <c r="R353" s="7" t="s">
        <v>401</v>
      </c>
      <c r="S353" s="7" t="s">
        <v>401</v>
      </c>
      <c r="T353" s="7" t="s">
        <v>401</v>
      </c>
      <c r="U353" s="7" t="s">
        <v>401</v>
      </c>
      <c r="V353" s="7" t="s">
        <v>401</v>
      </c>
      <c r="X353" s="3" t="s">
        <v>425</v>
      </c>
    </row>
    <row r="354" spans="1:24" ht="11.25">
      <c r="A354" s="3" t="s">
        <v>323</v>
      </c>
      <c r="B354" s="5">
        <v>730</v>
      </c>
      <c r="C354" s="5">
        <v>92</v>
      </c>
      <c r="D354" s="5">
        <v>477</v>
      </c>
      <c r="E354" s="5">
        <v>161</v>
      </c>
      <c r="F354" s="5">
        <v>336</v>
      </c>
      <c r="G354" s="4">
        <v>41</v>
      </c>
      <c r="H354" s="4">
        <v>235</v>
      </c>
      <c r="I354" s="4">
        <v>60</v>
      </c>
      <c r="J354" s="5">
        <v>394</v>
      </c>
      <c r="K354" s="4">
        <v>51</v>
      </c>
      <c r="L354" s="4">
        <v>242</v>
      </c>
      <c r="M354" s="4">
        <v>101</v>
      </c>
      <c r="N354" s="8">
        <f t="shared" si="45"/>
        <v>12.602739726027398</v>
      </c>
      <c r="O354" s="8">
        <f t="shared" si="46"/>
        <v>65.34246575342466</v>
      </c>
      <c r="P354" s="8">
        <f t="shared" si="47"/>
        <v>22.054794520547947</v>
      </c>
      <c r="Q354" s="8">
        <f t="shared" si="48"/>
        <v>12.202380952380953</v>
      </c>
      <c r="R354" s="8">
        <f t="shared" si="49"/>
        <v>69.94047619047619</v>
      </c>
      <c r="S354" s="8">
        <f t="shared" si="50"/>
        <v>17.857142857142858</v>
      </c>
      <c r="T354" s="8">
        <f t="shared" si="51"/>
        <v>12.944162436548224</v>
      </c>
      <c r="U354" s="8">
        <f t="shared" si="52"/>
        <v>61.42131979695431</v>
      </c>
      <c r="V354" s="8">
        <f t="shared" si="53"/>
        <v>25.63451776649746</v>
      </c>
      <c r="X354" s="3" t="s">
        <v>425</v>
      </c>
    </row>
    <row r="355" spans="1:24" ht="11.25">
      <c r="A355" s="3" t="s">
        <v>324</v>
      </c>
      <c r="B355" s="5">
        <v>1164</v>
      </c>
      <c r="C355" s="5">
        <v>179</v>
      </c>
      <c r="D355" s="5">
        <v>772</v>
      </c>
      <c r="E355" s="5">
        <v>213</v>
      </c>
      <c r="F355" s="5">
        <v>548</v>
      </c>
      <c r="G355" s="4">
        <v>95</v>
      </c>
      <c r="H355" s="4">
        <v>368</v>
      </c>
      <c r="I355" s="4">
        <v>85</v>
      </c>
      <c r="J355" s="5">
        <v>616</v>
      </c>
      <c r="K355" s="4">
        <v>84</v>
      </c>
      <c r="L355" s="4">
        <v>404</v>
      </c>
      <c r="M355" s="4">
        <v>128</v>
      </c>
      <c r="N355" s="8">
        <f t="shared" si="45"/>
        <v>15.378006872852234</v>
      </c>
      <c r="O355" s="8">
        <f t="shared" si="46"/>
        <v>66.32302405498281</v>
      </c>
      <c r="P355" s="8">
        <f t="shared" si="47"/>
        <v>18.298969072164947</v>
      </c>
      <c r="Q355" s="8">
        <f t="shared" si="48"/>
        <v>17.335766423357665</v>
      </c>
      <c r="R355" s="8">
        <f t="shared" si="49"/>
        <v>67.15328467153284</v>
      </c>
      <c r="S355" s="8">
        <f t="shared" si="50"/>
        <v>15.51094890510949</v>
      </c>
      <c r="T355" s="8">
        <f t="shared" si="51"/>
        <v>13.636363636363635</v>
      </c>
      <c r="U355" s="8">
        <f t="shared" si="52"/>
        <v>65.5844155844156</v>
      </c>
      <c r="V355" s="8">
        <f t="shared" si="53"/>
        <v>20.77922077922078</v>
      </c>
      <c r="X355" s="3" t="s">
        <v>425</v>
      </c>
    </row>
    <row r="356" spans="1:24" ht="11.25">
      <c r="A356" s="3" t="s">
        <v>325</v>
      </c>
      <c r="B356" s="5">
        <v>960</v>
      </c>
      <c r="C356" s="5">
        <v>165</v>
      </c>
      <c r="D356" s="5">
        <v>641</v>
      </c>
      <c r="E356" s="5">
        <v>154</v>
      </c>
      <c r="F356" s="5">
        <v>457</v>
      </c>
      <c r="G356" s="4">
        <v>77</v>
      </c>
      <c r="H356" s="4">
        <v>321</v>
      </c>
      <c r="I356" s="4">
        <v>59</v>
      </c>
      <c r="J356" s="5">
        <v>503</v>
      </c>
      <c r="K356" s="4">
        <v>88</v>
      </c>
      <c r="L356" s="4">
        <v>320</v>
      </c>
      <c r="M356" s="4">
        <v>95</v>
      </c>
      <c r="N356" s="8">
        <f t="shared" si="45"/>
        <v>17.1875</v>
      </c>
      <c r="O356" s="8">
        <f t="shared" si="46"/>
        <v>66.77083333333333</v>
      </c>
      <c r="P356" s="8">
        <f t="shared" si="47"/>
        <v>16.041666666666668</v>
      </c>
      <c r="Q356" s="8">
        <f t="shared" si="48"/>
        <v>16.849015317286653</v>
      </c>
      <c r="R356" s="8">
        <f t="shared" si="49"/>
        <v>70.24070021881839</v>
      </c>
      <c r="S356" s="8">
        <f t="shared" si="50"/>
        <v>12.910284463894966</v>
      </c>
      <c r="T356" s="8">
        <f t="shared" si="51"/>
        <v>17.495029821073558</v>
      </c>
      <c r="U356" s="8">
        <f t="shared" si="52"/>
        <v>63.618290258449306</v>
      </c>
      <c r="V356" s="8">
        <f t="shared" si="53"/>
        <v>18.886679920477135</v>
      </c>
      <c r="X356" s="3" t="s">
        <v>425</v>
      </c>
    </row>
    <row r="357" spans="1:24" ht="11.25">
      <c r="A357" s="3" t="s">
        <v>326</v>
      </c>
      <c r="B357" s="5">
        <v>326</v>
      </c>
      <c r="C357" s="5">
        <v>58</v>
      </c>
      <c r="D357" s="5">
        <v>212</v>
      </c>
      <c r="E357" s="5">
        <v>56</v>
      </c>
      <c r="F357" s="5">
        <v>151</v>
      </c>
      <c r="G357" s="4">
        <v>33</v>
      </c>
      <c r="H357" s="4">
        <v>94</v>
      </c>
      <c r="I357" s="4">
        <v>24</v>
      </c>
      <c r="J357" s="5">
        <v>175</v>
      </c>
      <c r="K357" s="4">
        <v>25</v>
      </c>
      <c r="L357" s="4">
        <v>118</v>
      </c>
      <c r="M357" s="4">
        <v>32</v>
      </c>
      <c r="N357" s="8">
        <f t="shared" si="45"/>
        <v>17.791411042944784</v>
      </c>
      <c r="O357" s="8">
        <f t="shared" si="46"/>
        <v>65.03067484662577</v>
      </c>
      <c r="P357" s="8">
        <f t="shared" si="47"/>
        <v>17.177914110429448</v>
      </c>
      <c r="Q357" s="8">
        <f t="shared" si="48"/>
        <v>21.85430463576159</v>
      </c>
      <c r="R357" s="8">
        <f t="shared" si="49"/>
        <v>62.251655629139066</v>
      </c>
      <c r="S357" s="8">
        <f t="shared" si="50"/>
        <v>15.894039735099339</v>
      </c>
      <c r="T357" s="8">
        <f t="shared" si="51"/>
        <v>14.285714285714285</v>
      </c>
      <c r="U357" s="8">
        <f t="shared" si="52"/>
        <v>67.42857142857143</v>
      </c>
      <c r="V357" s="8">
        <f t="shared" si="53"/>
        <v>18.285714285714285</v>
      </c>
      <c r="X357" s="3" t="s">
        <v>425</v>
      </c>
    </row>
    <row r="358" spans="1:24" ht="11.25">
      <c r="A358" s="3" t="s">
        <v>327</v>
      </c>
      <c r="B358" s="5">
        <v>622</v>
      </c>
      <c r="C358" s="5">
        <v>196</v>
      </c>
      <c r="D358" s="5">
        <v>401</v>
      </c>
      <c r="E358" s="5">
        <v>25</v>
      </c>
      <c r="F358" s="5">
        <v>295</v>
      </c>
      <c r="G358" s="4">
        <v>92</v>
      </c>
      <c r="H358" s="4">
        <v>191</v>
      </c>
      <c r="I358" s="4">
        <v>12</v>
      </c>
      <c r="J358" s="5">
        <v>327</v>
      </c>
      <c r="K358" s="4">
        <v>104</v>
      </c>
      <c r="L358" s="4">
        <v>210</v>
      </c>
      <c r="M358" s="4">
        <v>13</v>
      </c>
      <c r="N358" s="8">
        <f t="shared" si="45"/>
        <v>31.511254019292608</v>
      </c>
      <c r="O358" s="8">
        <f t="shared" si="46"/>
        <v>64.46945337620579</v>
      </c>
      <c r="P358" s="8">
        <f t="shared" si="47"/>
        <v>4.019292604501608</v>
      </c>
      <c r="Q358" s="8">
        <f t="shared" si="48"/>
        <v>31.186440677966104</v>
      </c>
      <c r="R358" s="8">
        <f t="shared" si="49"/>
        <v>64.7457627118644</v>
      </c>
      <c r="S358" s="8">
        <f t="shared" si="50"/>
        <v>4.067796610169491</v>
      </c>
      <c r="T358" s="8">
        <f t="shared" si="51"/>
        <v>31.804281345565748</v>
      </c>
      <c r="U358" s="8">
        <f t="shared" si="52"/>
        <v>64.22018348623854</v>
      </c>
      <c r="V358" s="8">
        <f t="shared" si="53"/>
        <v>3.9755351681957185</v>
      </c>
      <c r="X358" s="3" t="s">
        <v>425</v>
      </c>
    </row>
    <row r="359" spans="1:24" ht="11.25">
      <c r="A359" s="3" t="s">
        <v>328</v>
      </c>
      <c r="B359" s="5">
        <v>938</v>
      </c>
      <c r="C359" s="5">
        <v>354</v>
      </c>
      <c r="D359" s="5">
        <v>557</v>
      </c>
      <c r="E359" s="5">
        <v>27</v>
      </c>
      <c r="F359" s="5">
        <v>496</v>
      </c>
      <c r="G359" s="4">
        <v>201</v>
      </c>
      <c r="H359" s="4">
        <v>280</v>
      </c>
      <c r="I359" s="4">
        <v>15</v>
      </c>
      <c r="J359" s="5">
        <v>442</v>
      </c>
      <c r="K359" s="4">
        <v>153</v>
      </c>
      <c r="L359" s="4">
        <v>277</v>
      </c>
      <c r="M359" s="4">
        <v>12</v>
      </c>
      <c r="N359" s="8">
        <f t="shared" si="45"/>
        <v>37.73987206823028</v>
      </c>
      <c r="O359" s="8">
        <f t="shared" si="46"/>
        <v>59.3816631130064</v>
      </c>
      <c r="P359" s="8">
        <f t="shared" si="47"/>
        <v>2.878464818763326</v>
      </c>
      <c r="Q359" s="8">
        <f t="shared" si="48"/>
        <v>40.524193548387096</v>
      </c>
      <c r="R359" s="8">
        <f t="shared" si="49"/>
        <v>56.451612903225815</v>
      </c>
      <c r="S359" s="8">
        <f t="shared" si="50"/>
        <v>3.024193548387097</v>
      </c>
      <c r="T359" s="8">
        <f t="shared" si="51"/>
        <v>34.61538461538461</v>
      </c>
      <c r="U359" s="8">
        <f t="shared" si="52"/>
        <v>62.66968325791855</v>
      </c>
      <c r="V359" s="8">
        <f t="shared" si="53"/>
        <v>2.7149321266968327</v>
      </c>
      <c r="X359" s="3" t="s">
        <v>425</v>
      </c>
    </row>
    <row r="360" spans="1:24" ht="11.25">
      <c r="A360" s="3" t="s">
        <v>329</v>
      </c>
      <c r="B360" s="5">
        <v>447</v>
      </c>
      <c r="C360" s="5">
        <v>18</v>
      </c>
      <c r="D360" s="5">
        <v>199</v>
      </c>
      <c r="E360" s="5">
        <v>230</v>
      </c>
      <c r="F360" s="5">
        <v>204</v>
      </c>
      <c r="G360" s="4">
        <v>11</v>
      </c>
      <c r="H360" s="4">
        <v>111</v>
      </c>
      <c r="I360" s="4">
        <v>82</v>
      </c>
      <c r="J360" s="5">
        <v>243</v>
      </c>
      <c r="K360" s="4">
        <v>7</v>
      </c>
      <c r="L360" s="4">
        <v>88</v>
      </c>
      <c r="M360" s="4">
        <v>148</v>
      </c>
      <c r="N360" s="8">
        <f t="shared" si="45"/>
        <v>4.026845637583892</v>
      </c>
      <c r="O360" s="8">
        <f t="shared" si="46"/>
        <v>44.51901565995526</v>
      </c>
      <c r="P360" s="8">
        <f t="shared" si="47"/>
        <v>51.45413870246085</v>
      </c>
      <c r="Q360" s="8">
        <f t="shared" si="48"/>
        <v>5.392156862745098</v>
      </c>
      <c r="R360" s="8">
        <f t="shared" si="49"/>
        <v>54.41176470588235</v>
      </c>
      <c r="S360" s="8">
        <f t="shared" si="50"/>
        <v>40.19607843137255</v>
      </c>
      <c r="T360" s="8">
        <f t="shared" si="51"/>
        <v>2.880658436213992</v>
      </c>
      <c r="U360" s="8">
        <f t="shared" si="52"/>
        <v>36.21399176954733</v>
      </c>
      <c r="V360" s="8">
        <f t="shared" si="53"/>
        <v>60.90534979423868</v>
      </c>
      <c r="X360" s="3" t="s">
        <v>425</v>
      </c>
    </row>
    <row r="361" spans="1:24" ht="11.25">
      <c r="A361" s="3" t="s">
        <v>330</v>
      </c>
      <c r="B361" s="5">
        <v>1087</v>
      </c>
      <c r="C361" s="5">
        <v>65</v>
      </c>
      <c r="D361" s="5">
        <v>613</v>
      </c>
      <c r="E361" s="5">
        <v>409</v>
      </c>
      <c r="F361" s="5">
        <v>491</v>
      </c>
      <c r="G361" s="4">
        <v>30</v>
      </c>
      <c r="H361" s="4">
        <v>309</v>
      </c>
      <c r="I361" s="4">
        <v>152</v>
      </c>
      <c r="J361" s="5">
        <v>596</v>
      </c>
      <c r="K361" s="4">
        <v>35</v>
      </c>
      <c r="L361" s="4">
        <v>304</v>
      </c>
      <c r="M361" s="4">
        <v>257</v>
      </c>
      <c r="N361" s="8">
        <f t="shared" si="45"/>
        <v>5.979760809567617</v>
      </c>
      <c r="O361" s="8">
        <f t="shared" si="46"/>
        <v>56.39374425022999</v>
      </c>
      <c r="P361" s="8">
        <f t="shared" si="47"/>
        <v>37.62649494020239</v>
      </c>
      <c r="Q361" s="8">
        <f t="shared" si="48"/>
        <v>6.109979633401222</v>
      </c>
      <c r="R361" s="8">
        <f t="shared" si="49"/>
        <v>62.93279022403259</v>
      </c>
      <c r="S361" s="8">
        <f t="shared" si="50"/>
        <v>30.95723014256619</v>
      </c>
      <c r="T361" s="8">
        <f t="shared" si="51"/>
        <v>5.87248322147651</v>
      </c>
      <c r="U361" s="8">
        <f t="shared" si="52"/>
        <v>51.006711409395976</v>
      </c>
      <c r="V361" s="8">
        <f t="shared" si="53"/>
        <v>43.12080536912752</v>
      </c>
      <c r="X361" s="3" t="s">
        <v>425</v>
      </c>
    </row>
    <row r="362" spans="1:24" ht="11.25">
      <c r="A362" s="3" t="s">
        <v>331</v>
      </c>
      <c r="B362" s="5">
        <v>2578</v>
      </c>
      <c r="C362" s="5">
        <v>387</v>
      </c>
      <c r="D362" s="5">
        <v>1640</v>
      </c>
      <c r="E362" s="5">
        <v>551</v>
      </c>
      <c r="F362" s="5">
        <v>1206</v>
      </c>
      <c r="G362" s="4">
        <v>185</v>
      </c>
      <c r="H362" s="4">
        <v>791</v>
      </c>
      <c r="I362" s="4">
        <v>230</v>
      </c>
      <c r="J362" s="5">
        <v>1372</v>
      </c>
      <c r="K362" s="4">
        <v>202</v>
      </c>
      <c r="L362" s="4">
        <v>849</v>
      </c>
      <c r="M362" s="4">
        <v>321</v>
      </c>
      <c r="N362" s="8">
        <f t="shared" si="45"/>
        <v>15.011636927851047</v>
      </c>
      <c r="O362" s="8">
        <f t="shared" si="46"/>
        <v>63.61520558572536</v>
      </c>
      <c r="P362" s="8">
        <f t="shared" si="47"/>
        <v>21.373157486423583</v>
      </c>
      <c r="Q362" s="8">
        <f t="shared" si="48"/>
        <v>15.339966832504146</v>
      </c>
      <c r="R362" s="8">
        <f t="shared" si="49"/>
        <v>65.58872305140962</v>
      </c>
      <c r="S362" s="8">
        <f t="shared" si="50"/>
        <v>19.071310116086234</v>
      </c>
      <c r="T362" s="8">
        <f t="shared" si="51"/>
        <v>14.723032069970845</v>
      </c>
      <c r="U362" s="8">
        <f t="shared" si="52"/>
        <v>61.88046647230321</v>
      </c>
      <c r="V362" s="8">
        <f t="shared" si="53"/>
        <v>23.396501457725947</v>
      </c>
      <c r="X362" s="3" t="s">
        <v>425</v>
      </c>
    </row>
    <row r="363" spans="1:24" ht="11.25">
      <c r="A363" s="3" t="s">
        <v>332</v>
      </c>
      <c r="B363" s="5">
        <v>8021</v>
      </c>
      <c r="C363" s="5">
        <v>1163</v>
      </c>
      <c r="D363" s="5">
        <v>5430</v>
      </c>
      <c r="E363" s="5">
        <v>1428</v>
      </c>
      <c r="F363" s="5">
        <v>3873</v>
      </c>
      <c r="G363" s="4">
        <v>575</v>
      </c>
      <c r="H363" s="4">
        <v>2715</v>
      </c>
      <c r="I363" s="4">
        <v>583</v>
      </c>
      <c r="J363" s="5">
        <v>4148</v>
      </c>
      <c r="K363" s="4">
        <v>588</v>
      </c>
      <c r="L363" s="4">
        <v>2715</v>
      </c>
      <c r="M363" s="4">
        <v>845</v>
      </c>
      <c r="N363" s="8">
        <f t="shared" si="45"/>
        <v>14.499438972696671</v>
      </c>
      <c r="O363" s="8">
        <f t="shared" si="46"/>
        <v>67.6972946016706</v>
      </c>
      <c r="P363" s="8">
        <f t="shared" si="47"/>
        <v>17.803266425632714</v>
      </c>
      <c r="Q363" s="8">
        <f t="shared" si="48"/>
        <v>14.846372321198038</v>
      </c>
      <c r="R363" s="8">
        <f t="shared" si="49"/>
        <v>70.10069713400465</v>
      </c>
      <c r="S363" s="8">
        <f t="shared" si="50"/>
        <v>15.052930544797317</v>
      </c>
      <c r="T363" s="8">
        <f t="shared" si="51"/>
        <v>14.175506268081003</v>
      </c>
      <c r="U363" s="8">
        <f t="shared" si="52"/>
        <v>65.45323047251688</v>
      </c>
      <c r="V363" s="8">
        <f t="shared" si="53"/>
        <v>20.371263259402124</v>
      </c>
      <c r="X363" s="3" t="s">
        <v>425</v>
      </c>
    </row>
    <row r="364" spans="1:24" ht="11.25">
      <c r="A364" s="3" t="s">
        <v>333</v>
      </c>
      <c r="B364" s="5">
        <v>431</v>
      </c>
      <c r="C364" s="5">
        <v>44</v>
      </c>
      <c r="D364" s="5">
        <v>271</v>
      </c>
      <c r="E364" s="5">
        <v>116</v>
      </c>
      <c r="F364" s="5">
        <v>213</v>
      </c>
      <c r="G364" s="4">
        <v>18</v>
      </c>
      <c r="H364" s="4">
        <v>153</v>
      </c>
      <c r="I364" s="4">
        <v>42</v>
      </c>
      <c r="J364" s="5">
        <v>218</v>
      </c>
      <c r="K364" s="4">
        <v>26</v>
      </c>
      <c r="L364" s="4">
        <v>118</v>
      </c>
      <c r="M364" s="4">
        <v>74</v>
      </c>
      <c r="N364" s="8">
        <f t="shared" si="45"/>
        <v>10.208816705336426</v>
      </c>
      <c r="O364" s="8">
        <f t="shared" si="46"/>
        <v>62.87703016241299</v>
      </c>
      <c r="P364" s="8">
        <f t="shared" si="47"/>
        <v>26.91415313225058</v>
      </c>
      <c r="Q364" s="8">
        <f t="shared" si="48"/>
        <v>8.450704225352112</v>
      </c>
      <c r="R364" s="8">
        <f t="shared" si="49"/>
        <v>71.83098591549296</v>
      </c>
      <c r="S364" s="8">
        <f t="shared" si="50"/>
        <v>19.718309859154928</v>
      </c>
      <c r="T364" s="8">
        <f t="shared" si="51"/>
        <v>11.926605504587156</v>
      </c>
      <c r="U364" s="8">
        <f t="shared" si="52"/>
        <v>54.12844036697248</v>
      </c>
      <c r="V364" s="8">
        <f t="shared" si="53"/>
        <v>33.94495412844037</v>
      </c>
      <c r="X364" s="3" t="s">
        <v>425</v>
      </c>
    </row>
    <row r="365" spans="1:24" ht="11.25">
      <c r="A365" s="3" t="s">
        <v>334</v>
      </c>
      <c r="B365" s="5">
        <v>7172</v>
      </c>
      <c r="C365" s="5">
        <v>1218</v>
      </c>
      <c r="D365" s="5">
        <v>4661</v>
      </c>
      <c r="E365" s="5">
        <v>1293</v>
      </c>
      <c r="F365" s="5">
        <v>3398</v>
      </c>
      <c r="G365" s="4">
        <v>627</v>
      </c>
      <c r="H365" s="4">
        <v>2235</v>
      </c>
      <c r="I365" s="4">
        <v>536</v>
      </c>
      <c r="J365" s="5">
        <v>3774</v>
      </c>
      <c r="K365" s="4">
        <v>591</v>
      </c>
      <c r="L365" s="4">
        <v>2426</v>
      </c>
      <c r="M365" s="4">
        <v>757</v>
      </c>
      <c r="N365" s="8">
        <f t="shared" si="45"/>
        <v>16.98271054099275</v>
      </c>
      <c r="O365" s="8">
        <f t="shared" si="46"/>
        <v>64.9888455103179</v>
      </c>
      <c r="P365" s="8">
        <f t="shared" si="47"/>
        <v>18.028443948689347</v>
      </c>
      <c r="Q365" s="8">
        <f t="shared" si="48"/>
        <v>18.452030606238964</v>
      </c>
      <c r="R365" s="8">
        <f t="shared" si="49"/>
        <v>65.77398469688052</v>
      </c>
      <c r="S365" s="8">
        <f t="shared" si="50"/>
        <v>15.77398469688052</v>
      </c>
      <c r="T365" s="8">
        <f t="shared" si="51"/>
        <v>15.659777424483307</v>
      </c>
      <c r="U365" s="8">
        <f t="shared" si="52"/>
        <v>64.28192898781134</v>
      </c>
      <c r="V365" s="8">
        <f t="shared" si="53"/>
        <v>20.058293587705354</v>
      </c>
      <c r="X365" s="3" t="s">
        <v>425</v>
      </c>
    </row>
    <row r="366" spans="1:24" ht="11.25">
      <c r="A366" s="3" t="s">
        <v>335</v>
      </c>
      <c r="B366" s="5">
        <v>541</v>
      </c>
      <c r="C366" s="5">
        <v>73</v>
      </c>
      <c r="D366" s="5">
        <v>289</v>
      </c>
      <c r="E366" s="5">
        <v>179</v>
      </c>
      <c r="F366" s="5">
        <v>253</v>
      </c>
      <c r="G366" s="4">
        <v>42</v>
      </c>
      <c r="H366" s="4">
        <v>144</v>
      </c>
      <c r="I366" s="4">
        <v>67</v>
      </c>
      <c r="J366" s="5">
        <v>288</v>
      </c>
      <c r="K366" s="4">
        <v>31</v>
      </c>
      <c r="L366" s="4">
        <v>145</v>
      </c>
      <c r="M366" s="4">
        <v>112</v>
      </c>
      <c r="N366" s="8">
        <f t="shared" si="45"/>
        <v>13.493530499075785</v>
      </c>
      <c r="O366" s="8">
        <f t="shared" si="46"/>
        <v>53.41959334565619</v>
      </c>
      <c r="P366" s="8">
        <f t="shared" si="47"/>
        <v>33.08687615526802</v>
      </c>
      <c r="Q366" s="8">
        <f t="shared" si="48"/>
        <v>16.600790513833992</v>
      </c>
      <c r="R366" s="8">
        <f t="shared" si="49"/>
        <v>56.916996047430835</v>
      </c>
      <c r="S366" s="8">
        <f t="shared" si="50"/>
        <v>26.48221343873518</v>
      </c>
      <c r="T366" s="8">
        <f t="shared" si="51"/>
        <v>10.76388888888889</v>
      </c>
      <c r="U366" s="8">
        <f t="shared" si="52"/>
        <v>50.34722222222222</v>
      </c>
      <c r="V366" s="8">
        <f t="shared" si="53"/>
        <v>38.88888888888889</v>
      </c>
      <c r="X366" s="3" t="s">
        <v>425</v>
      </c>
    </row>
    <row r="367" spans="1:24" ht="11.25">
      <c r="A367" s="3" t="s">
        <v>336</v>
      </c>
      <c r="B367" s="5">
        <v>1854</v>
      </c>
      <c r="C367" s="5">
        <v>261</v>
      </c>
      <c r="D367" s="5">
        <v>983</v>
      </c>
      <c r="E367" s="5">
        <v>610</v>
      </c>
      <c r="F367" s="5">
        <v>853</v>
      </c>
      <c r="G367" s="4">
        <v>133</v>
      </c>
      <c r="H367" s="4">
        <v>465</v>
      </c>
      <c r="I367" s="4">
        <v>255</v>
      </c>
      <c r="J367" s="5">
        <v>1001</v>
      </c>
      <c r="K367" s="4">
        <v>128</v>
      </c>
      <c r="L367" s="4">
        <v>518</v>
      </c>
      <c r="M367" s="4">
        <v>355</v>
      </c>
      <c r="N367" s="8">
        <f t="shared" si="45"/>
        <v>14.077669902912621</v>
      </c>
      <c r="O367" s="8">
        <f t="shared" si="46"/>
        <v>53.02049622437972</v>
      </c>
      <c r="P367" s="8">
        <f t="shared" si="47"/>
        <v>32.901833872707655</v>
      </c>
      <c r="Q367" s="8">
        <f t="shared" si="48"/>
        <v>15.59202813599062</v>
      </c>
      <c r="R367" s="8">
        <f t="shared" si="49"/>
        <v>54.513481828839396</v>
      </c>
      <c r="S367" s="8">
        <f t="shared" si="50"/>
        <v>29.89449003516999</v>
      </c>
      <c r="T367" s="8">
        <f t="shared" si="51"/>
        <v>12.787212787212788</v>
      </c>
      <c r="U367" s="8">
        <f t="shared" si="52"/>
        <v>51.74825174825175</v>
      </c>
      <c r="V367" s="8">
        <f t="shared" si="53"/>
        <v>35.464535464535466</v>
      </c>
      <c r="X367" s="3" t="s">
        <v>425</v>
      </c>
    </row>
    <row r="368" spans="1:24" ht="11.25">
      <c r="A368" s="3" t="s">
        <v>337</v>
      </c>
      <c r="B368" s="5">
        <v>1520</v>
      </c>
      <c r="C368" s="5">
        <v>223</v>
      </c>
      <c r="D368" s="5">
        <v>1131</v>
      </c>
      <c r="E368" s="5">
        <v>166</v>
      </c>
      <c r="F368" s="5">
        <v>751</v>
      </c>
      <c r="G368" s="4">
        <v>113</v>
      </c>
      <c r="H368" s="4">
        <v>566</v>
      </c>
      <c r="I368" s="4">
        <v>72</v>
      </c>
      <c r="J368" s="5">
        <v>769</v>
      </c>
      <c r="K368" s="4">
        <v>110</v>
      </c>
      <c r="L368" s="4">
        <v>565</v>
      </c>
      <c r="M368" s="4">
        <v>94</v>
      </c>
      <c r="N368" s="8">
        <f t="shared" si="45"/>
        <v>14.671052631578949</v>
      </c>
      <c r="O368" s="8">
        <f t="shared" si="46"/>
        <v>74.40789473684211</v>
      </c>
      <c r="P368" s="8">
        <f t="shared" si="47"/>
        <v>10.921052631578949</v>
      </c>
      <c r="Q368" s="8">
        <f t="shared" si="48"/>
        <v>15.046604527296935</v>
      </c>
      <c r="R368" s="8">
        <f t="shared" si="49"/>
        <v>75.36617842876166</v>
      </c>
      <c r="S368" s="8">
        <f t="shared" si="50"/>
        <v>9.587217043941411</v>
      </c>
      <c r="T368" s="8">
        <f t="shared" si="51"/>
        <v>14.304291287386217</v>
      </c>
      <c r="U368" s="8">
        <f t="shared" si="52"/>
        <v>73.47204161248374</v>
      </c>
      <c r="V368" s="8">
        <f t="shared" si="53"/>
        <v>12.22366710013004</v>
      </c>
      <c r="X368" s="3" t="s">
        <v>425</v>
      </c>
    </row>
    <row r="369" spans="1:24" ht="11.25">
      <c r="A369" s="3" t="s">
        <v>338</v>
      </c>
      <c r="B369" s="5">
        <v>1388</v>
      </c>
      <c r="C369" s="5">
        <v>223</v>
      </c>
      <c r="D369" s="5">
        <v>1053</v>
      </c>
      <c r="E369" s="5">
        <v>112</v>
      </c>
      <c r="F369" s="5">
        <v>685</v>
      </c>
      <c r="G369" s="4">
        <v>117</v>
      </c>
      <c r="H369" s="4">
        <v>526</v>
      </c>
      <c r="I369" s="4">
        <v>42</v>
      </c>
      <c r="J369" s="5">
        <v>703</v>
      </c>
      <c r="K369" s="4">
        <v>106</v>
      </c>
      <c r="L369" s="4">
        <v>527</v>
      </c>
      <c r="M369" s="4">
        <v>70</v>
      </c>
      <c r="N369" s="8">
        <f t="shared" si="45"/>
        <v>16.06628242074928</v>
      </c>
      <c r="O369" s="8">
        <f t="shared" si="46"/>
        <v>75.86455331412104</v>
      </c>
      <c r="P369" s="8">
        <f t="shared" si="47"/>
        <v>8.069164265129682</v>
      </c>
      <c r="Q369" s="8">
        <f t="shared" si="48"/>
        <v>17.080291970802918</v>
      </c>
      <c r="R369" s="8">
        <f t="shared" si="49"/>
        <v>76.78832116788321</v>
      </c>
      <c r="S369" s="8">
        <f t="shared" si="50"/>
        <v>6.131386861313868</v>
      </c>
      <c r="T369" s="8">
        <f t="shared" si="51"/>
        <v>15.078236130867708</v>
      </c>
      <c r="U369" s="8">
        <f t="shared" si="52"/>
        <v>74.96443812233285</v>
      </c>
      <c r="V369" s="8">
        <f t="shared" si="53"/>
        <v>9.95732574679943</v>
      </c>
      <c r="X369" s="3" t="s">
        <v>425</v>
      </c>
    </row>
    <row r="370" spans="1:24" ht="11.25">
      <c r="A370" s="3" t="s">
        <v>339</v>
      </c>
      <c r="B370" s="5">
        <v>811</v>
      </c>
      <c r="C370" s="5">
        <v>157</v>
      </c>
      <c r="D370" s="5">
        <v>599</v>
      </c>
      <c r="E370" s="5">
        <v>55</v>
      </c>
      <c r="F370" s="5">
        <v>385</v>
      </c>
      <c r="G370" s="4">
        <v>61</v>
      </c>
      <c r="H370" s="4">
        <v>297</v>
      </c>
      <c r="I370" s="4">
        <v>27</v>
      </c>
      <c r="J370" s="5">
        <v>426</v>
      </c>
      <c r="K370" s="4">
        <v>96</v>
      </c>
      <c r="L370" s="4">
        <v>302</v>
      </c>
      <c r="M370" s="4">
        <v>28</v>
      </c>
      <c r="N370" s="8">
        <f t="shared" si="45"/>
        <v>19.35881627620222</v>
      </c>
      <c r="O370" s="8">
        <f t="shared" si="46"/>
        <v>73.85943279901356</v>
      </c>
      <c r="P370" s="8">
        <f t="shared" si="47"/>
        <v>6.781750924784218</v>
      </c>
      <c r="Q370" s="8">
        <f t="shared" si="48"/>
        <v>15.844155844155845</v>
      </c>
      <c r="R370" s="8">
        <f t="shared" si="49"/>
        <v>77.14285714285715</v>
      </c>
      <c r="S370" s="8">
        <f t="shared" si="50"/>
        <v>7.012987012987012</v>
      </c>
      <c r="T370" s="8">
        <f t="shared" si="51"/>
        <v>22.535211267605636</v>
      </c>
      <c r="U370" s="8">
        <f t="shared" si="52"/>
        <v>70.89201877934272</v>
      </c>
      <c r="V370" s="8">
        <f t="shared" si="53"/>
        <v>6.572769953051644</v>
      </c>
      <c r="X370" s="3" t="s">
        <v>425</v>
      </c>
    </row>
    <row r="371" spans="1:24" ht="11.25">
      <c r="A371" s="3" t="s">
        <v>340</v>
      </c>
      <c r="B371" s="5">
        <v>159</v>
      </c>
      <c r="C371" s="5">
        <v>20</v>
      </c>
      <c r="D371" s="5">
        <v>89</v>
      </c>
      <c r="E371" s="5">
        <v>50</v>
      </c>
      <c r="F371" s="5">
        <v>71</v>
      </c>
      <c r="G371" s="4">
        <v>10</v>
      </c>
      <c r="H371" s="4">
        <v>41</v>
      </c>
      <c r="I371" s="4">
        <v>20</v>
      </c>
      <c r="J371" s="5">
        <v>88</v>
      </c>
      <c r="K371" s="4">
        <v>10</v>
      </c>
      <c r="L371" s="4">
        <v>48</v>
      </c>
      <c r="M371" s="4">
        <v>30</v>
      </c>
      <c r="N371" s="8">
        <f t="shared" si="45"/>
        <v>12.578616352201259</v>
      </c>
      <c r="O371" s="8">
        <f t="shared" si="46"/>
        <v>55.9748427672956</v>
      </c>
      <c r="P371" s="8">
        <f t="shared" si="47"/>
        <v>31.446540880503143</v>
      </c>
      <c r="Q371" s="8">
        <f t="shared" si="48"/>
        <v>14.084507042253522</v>
      </c>
      <c r="R371" s="8">
        <f t="shared" si="49"/>
        <v>57.74647887323944</v>
      </c>
      <c r="S371" s="8">
        <f t="shared" si="50"/>
        <v>28.169014084507044</v>
      </c>
      <c r="T371" s="8">
        <f t="shared" si="51"/>
        <v>11.363636363636363</v>
      </c>
      <c r="U371" s="8">
        <f t="shared" si="52"/>
        <v>54.54545454545454</v>
      </c>
      <c r="V371" s="8">
        <f t="shared" si="53"/>
        <v>34.090909090909086</v>
      </c>
      <c r="X371" s="3" t="s">
        <v>425</v>
      </c>
    </row>
    <row r="372" spans="1:24" ht="11.25">
      <c r="A372" s="3" t="s">
        <v>341</v>
      </c>
      <c r="B372" s="5">
        <v>227</v>
      </c>
      <c r="C372" s="5">
        <v>42</v>
      </c>
      <c r="D372" s="5">
        <v>133</v>
      </c>
      <c r="E372" s="5">
        <v>52</v>
      </c>
      <c r="F372" s="5">
        <v>121</v>
      </c>
      <c r="G372" s="4">
        <v>27</v>
      </c>
      <c r="H372" s="4">
        <v>69</v>
      </c>
      <c r="I372" s="4">
        <v>25</v>
      </c>
      <c r="J372" s="5">
        <v>106</v>
      </c>
      <c r="K372" s="4">
        <v>15</v>
      </c>
      <c r="L372" s="4">
        <v>64</v>
      </c>
      <c r="M372" s="4">
        <v>27</v>
      </c>
      <c r="N372" s="8">
        <f t="shared" si="45"/>
        <v>18.502202643171806</v>
      </c>
      <c r="O372" s="8">
        <f t="shared" si="46"/>
        <v>58.590308370044056</v>
      </c>
      <c r="P372" s="8">
        <f t="shared" si="47"/>
        <v>22.90748898678414</v>
      </c>
      <c r="Q372" s="8">
        <f t="shared" si="48"/>
        <v>22.31404958677686</v>
      </c>
      <c r="R372" s="8">
        <f t="shared" si="49"/>
        <v>57.02479338842975</v>
      </c>
      <c r="S372" s="8">
        <f t="shared" si="50"/>
        <v>20.66115702479339</v>
      </c>
      <c r="T372" s="8">
        <f t="shared" si="51"/>
        <v>14.150943396226415</v>
      </c>
      <c r="U372" s="8">
        <f t="shared" si="52"/>
        <v>60.37735849056604</v>
      </c>
      <c r="V372" s="8">
        <f t="shared" si="53"/>
        <v>25.471698113207548</v>
      </c>
      <c r="X372" s="3" t="s">
        <v>425</v>
      </c>
    </row>
    <row r="373" spans="1:24" ht="11.25">
      <c r="A373" s="3" t="s">
        <v>342</v>
      </c>
      <c r="B373" s="5">
        <v>153</v>
      </c>
      <c r="C373" s="5">
        <v>21</v>
      </c>
      <c r="D373" s="5">
        <v>74</v>
      </c>
      <c r="E373" s="5">
        <v>58</v>
      </c>
      <c r="F373" s="5">
        <v>72</v>
      </c>
      <c r="G373" s="4">
        <v>12</v>
      </c>
      <c r="H373" s="4">
        <v>36</v>
      </c>
      <c r="I373" s="4">
        <v>24</v>
      </c>
      <c r="J373" s="5">
        <v>81</v>
      </c>
      <c r="K373" s="4">
        <v>9</v>
      </c>
      <c r="L373" s="4">
        <v>38</v>
      </c>
      <c r="M373" s="4">
        <v>34</v>
      </c>
      <c r="N373" s="8">
        <f t="shared" si="45"/>
        <v>13.725490196078432</v>
      </c>
      <c r="O373" s="8">
        <f t="shared" si="46"/>
        <v>48.36601307189542</v>
      </c>
      <c r="P373" s="8">
        <f t="shared" si="47"/>
        <v>37.908496732026144</v>
      </c>
      <c r="Q373" s="8">
        <f t="shared" si="48"/>
        <v>16.666666666666664</v>
      </c>
      <c r="R373" s="8">
        <f t="shared" si="49"/>
        <v>50</v>
      </c>
      <c r="S373" s="8">
        <f t="shared" si="50"/>
        <v>33.33333333333333</v>
      </c>
      <c r="T373" s="8">
        <f t="shared" si="51"/>
        <v>11.11111111111111</v>
      </c>
      <c r="U373" s="8">
        <f t="shared" si="52"/>
        <v>46.913580246913575</v>
      </c>
      <c r="V373" s="8">
        <f t="shared" si="53"/>
        <v>41.9753086419753</v>
      </c>
      <c r="X373" s="3" t="s">
        <v>425</v>
      </c>
    </row>
    <row r="374" spans="1:22" ht="11.25">
      <c r="A374" s="3" t="s">
        <v>343</v>
      </c>
      <c r="B374" s="5">
        <v>376</v>
      </c>
      <c r="C374" s="7">
        <v>37</v>
      </c>
      <c r="D374" s="7">
        <v>224</v>
      </c>
      <c r="E374" s="7">
        <v>115</v>
      </c>
      <c r="F374" s="5">
        <v>169</v>
      </c>
      <c r="G374" s="7">
        <v>14</v>
      </c>
      <c r="H374" s="7">
        <v>110</v>
      </c>
      <c r="I374" s="7">
        <v>45</v>
      </c>
      <c r="J374" s="5">
        <v>207</v>
      </c>
      <c r="K374" s="7">
        <v>23</v>
      </c>
      <c r="L374" s="7">
        <v>114</v>
      </c>
      <c r="M374" s="7">
        <v>70</v>
      </c>
      <c r="N374" s="8">
        <f t="shared" si="45"/>
        <v>9.840425531914894</v>
      </c>
      <c r="O374" s="8">
        <f t="shared" si="46"/>
        <v>59.57446808510638</v>
      </c>
      <c r="P374" s="8">
        <f t="shared" si="47"/>
        <v>30.585106382978722</v>
      </c>
      <c r="Q374" s="8">
        <f t="shared" si="48"/>
        <v>8.284023668639055</v>
      </c>
      <c r="R374" s="8">
        <f t="shared" si="49"/>
        <v>65.08875739644971</v>
      </c>
      <c r="S374" s="8">
        <f t="shared" si="50"/>
        <v>26.627218934911244</v>
      </c>
      <c r="T374" s="8">
        <f t="shared" si="51"/>
        <v>11.11111111111111</v>
      </c>
      <c r="U374" s="8">
        <f t="shared" si="52"/>
        <v>55.072463768115945</v>
      </c>
      <c r="V374" s="8">
        <f t="shared" si="53"/>
        <v>33.81642512077295</v>
      </c>
    </row>
    <row r="375" spans="1:24" ht="11.25">
      <c r="A375" s="3" t="s">
        <v>344</v>
      </c>
      <c r="B375" s="5">
        <v>93</v>
      </c>
      <c r="C375" s="5">
        <v>9</v>
      </c>
      <c r="D375" s="5">
        <v>50</v>
      </c>
      <c r="E375" s="5">
        <v>34</v>
      </c>
      <c r="F375" s="5">
        <v>45</v>
      </c>
      <c r="G375" s="4">
        <v>5</v>
      </c>
      <c r="H375" s="4">
        <v>26</v>
      </c>
      <c r="I375" s="4">
        <v>14</v>
      </c>
      <c r="J375" s="5">
        <v>48</v>
      </c>
      <c r="K375" s="4">
        <v>4</v>
      </c>
      <c r="L375" s="4">
        <v>24</v>
      </c>
      <c r="M375" s="4">
        <v>20</v>
      </c>
      <c r="N375" s="8">
        <f t="shared" si="45"/>
        <v>9.67741935483871</v>
      </c>
      <c r="O375" s="8">
        <f t="shared" si="46"/>
        <v>53.76344086021505</v>
      </c>
      <c r="P375" s="8">
        <f t="shared" si="47"/>
        <v>36.55913978494624</v>
      </c>
      <c r="Q375" s="8">
        <f t="shared" si="48"/>
        <v>11.11111111111111</v>
      </c>
      <c r="R375" s="8">
        <f t="shared" si="49"/>
        <v>57.77777777777777</v>
      </c>
      <c r="S375" s="8">
        <f t="shared" si="50"/>
        <v>31.11111111111111</v>
      </c>
      <c r="T375" s="8">
        <f t="shared" si="51"/>
        <v>8.333333333333332</v>
      </c>
      <c r="U375" s="8">
        <f t="shared" si="52"/>
        <v>50</v>
      </c>
      <c r="V375" s="8">
        <f t="shared" si="53"/>
        <v>41.66666666666667</v>
      </c>
      <c r="X375" s="3" t="s">
        <v>425</v>
      </c>
    </row>
    <row r="376" spans="1:24" ht="11.25">
      <c r="A376" s="3" t="s">
        <v>345</v>
      </c>
      <c r="B376" s="5">
        <v>13</v>
      </c>
      <c r="C376" s="7" t="s">
        <v>401</v>
      </c>
      <c r="D376" s="7" t="s">
        <v>401</v>
      </c>
      <c r="E376" s="7" t="s">
        <v>401</v>
      </c>
      <c r="F376" s="7">
        <v>5</v>
      </c>
      <c r="G376" s="7" t="s">
        <v>401</v>
      </c>
      <c r="H376" s="7" t="s">
        <v>401</v>
      </c>
      <c r="I376" s="7" t="s">
        <v>401</v>
      </c>
      <c r="J376" s="7">
        <v>8</v>
      </c>
      <c r="K376" s="7" t="s">
        <v>401</v>
      </c>
      <c r="L376" s="7" t="s">
        <v>401</v>
      </c>
      <c r="M376" s="7" t="s">
        <v>401</v>
      </c>
      <c r="N376" s="7" t="s">
        <v>401</v>
      </c>
      <c r="O376" s="7" t="s">
        <v>401</v>
      </c>
      <c r="P376" s="7" t="s">
        <v>401</v>
      </c>
      <c r="Q376" s="7" t="s">
        <v>401</v>
      </c>
      <c r="R376" s="7" t="s">
        <v>401</v>
      </c>
      <c r="S376" s="7" t="s">
        <v>401</v>
      </c>
      <c r="T376" s="7" t="s">
        <v>401</v>
      </c>
      <c r="U376" s="7" t="s">
        <v>401</v>
      </c>
      <c r="V376" s="7" t="s">
        <v>401</v>
      </c>
      <c r="X376" s="3" t="s">
        <v>425</v>
      </c>
    </row>
    <row r="377" spans="1:24" ht="11.25">
      <c r="A377" s="3" t="s">
        <v>346</v>
      </c>
      <c r="B377" s="5">
        <v>30</v>
      </c>
      <c r="C377" s="5">
        <v>2</v>
      </c>
      <c r="D377" s="5">
        <v>15</v>
      </c>
      <c r="E377" s="5">
        <v>13</v>
      </c>
      <c r="F377" s="5">
        <v>13</v>
      </c>
      <c r="G377" s="4">
        <v>1</v>
      </c>
      <c r="H377" s="4">
        <v>7</v>
      </c>
      <c r="I377" s="4">
        <v>5</v>
      </c>
      <c r="J377" s="5">
        <v>17</v>
      </c>
      <c r="K377" s="4">
        <v>1</v>
      </c>
      <c r="L377" s="4">
        <v>8</v>
      </c>
      <c r="M377" s="4">
        <v>8</v>
      </c>
      <c r="N377" s="8">
        <f t="shared" si="45"/>
        <v>6.666666666666667</v>
      </c>
      <c r="O377" s="8">
        <f t="shared" si="46"/>
        <v>50</v>
      </c>
      <c r="P377" s="8">
        <f t="shared" si="47"/>
        <v>43.333333333333336</v>
      </c>
      <c r="Q377" s="8">
        <f t="shared" si="48"/>
        <v>7.6923076923076925</v>
      </c>
      <c r="R377" s="8">
        <f t="shared" si="49"/>
        <v>53.84615384615385</v>
      </c>
      <c r="S377" s="8">
        <f t="shared" si="50"/>
        <v>38.46153846153847</v>
      </c>
      <c r="T377" s="8">
        <f t="shared" si="51"/>
        <v>5.88235294117647</v>
      </c>
      <c r="U377" s="8">
        <f t="shared" si="52"/>
        <v>47.05882352941176</v>
      </c>
      <c r="V377" s="8">
        <f t="shared" si="53"/>
        <v>47.05882352941176</v>
      </c>
      <c r="X377" s="3" t="s">
        <v>425</v>
      </c>
    </row>
    <row r="378" spans="1:24" ht="11.25">
      <c r="A378" s="3" t="s">
        <v>347</v>
      </c>
      <c r="B378" s="5">
        <v>71</v>
      </c>
      <c r="C378" s="5">
        <v>1</v>
      </c>
      <c r="D378" s="5">
        <v>34</v>
      </c>
      <c r="E378" s="5">
        <v>36</v>
      </c>
      <c r="F378" s="5">
        <v>38</v>
      </c>
      <c r="G378" s="4">
        <v>1</v>
      </c>
      <c r="H378" s="4">
        <v>21</v>
      </c>
      <c r="I378" s="4">
        <v>16</v>
      </c>
      <c r="J378" s="5">
        <v>33</v>
      </c>
      <c r="K378" s="4">
        <v>0</v>
      </c>
      <c r="L378" s="4">
        <v>13</v>
      </c>
      <c r="M378" s="4">
        <v>20</v>
      </c>
      <c r="N378" s="8">
        <f t="shared" si="45"/>
        <v>1.4084507042253522</v>
      </c>
      <c r="O378" s="8">
        <f t="shared" si="46"/>
        <v>47.88732394366197</v>
      </c>
      <c r="P378" s="8">
        <f t="shared" si="47"/>
        <v>50.70422535211267</v>
      </c>
      <c r="Q378" s="8">
        <f t="shared" si="48"/>
        <v>2.631578947368421</v>
      </c>
      <c r="R378" s="8">
        <f t="shared" si="49"/>
        <v>55.26315789473685</v>
      </c>
      <c r="S378" s="8">
        <f t="shared" si="50"/>
        <v>42.10526315789473</v>
      </c>
      <c r="T378" s="8">
        <f t="shared" si="51"/>
        <v>0</v>
      </c>
      <c r="U378" s="8">
        <f t="shared" si="52"/>
        <v>39.39393939393939</v>
      </c>
      <c r="V378" s="8">
        <f t="shared" si="53"/>
        <v>60.60606060606061</v>
      </c>
      <c r="X378" s="3" t="s">
        <v>425</v>
      </c>
    </row>
    <row r="379" spans="1:22" ht="11.25">
      <c r="A379" s="3" t="s">
        <v>348</v>
      </c>
      <c r="B379" s="5">
        <v>126</v>
      </c>
      <c r="C379" s="7">
        <v>12</v>
      </c>
      <c r="D379" s="7">
        <v>76</v>
      </c>
      <c r="E379" s="7">
        <v>38</v>
      </c>
      <c r="F379" s="5">
        <v>61</v>
      </c>
      <c r="G379" s="7">
        <v>8</v>
      </c>
      <c r="H379" s="7">
        <v>36</v>
      </c>
      <c r="I379" s="7">
        <v>17</v>
      </c>
      <c r="J379" s="5">
        <v>65</v>
      </c>
      <c r="K379" s="7">
        <v>4</v>
      </c>
      <c r="L379" s="7">
        <v>40</v>
      </c>
      <c r="M379" s="7">
        <v>21</v>
      </c>
      <c r="N379" s="8">
        <f t="shared" si="45"/>
        <v>9.523809523809524</v>
      </c>
      <c r="O379" s="8">
        <f t="shared" si="46"/>
        <v>60.317460317460316</v>
      </c>
      <c r="P379" s="8">
        <f t="shared" si="47"/>
        <v>30.158730158730158</v>
      </c>
      <c r="Q379" s="8">
        <f t="shared" si="48"/>
        <v>13.114754098360656</v>
      </c>
      <c r="R379" s="8">
        <f t="shared" si="49"/>
        <v>59.01639344262295</v>
      </c>
      <c r="S379" s="8">
        <f t="shared" si="50"/>
        <v>27.86885245901639</v>
      </c>
      <c r="T379" s="8">
        <f t="shared" si="51"/>
        <v>6.153846153846154</v>
      </c>
      <c r="U379" s="8">
        <f t="shared" si="52"/>
        <v>61.53846153846154</v>
      </c>
      <c r="V379" s="8">
        <f t="shared" si="53"/>
        <v>32.30769230769231</v>
      </c>
    </row>
    <row r="380" spans="1:22" ht="11.25">
      <c r="A380" s="3" t="s">
        <v>349</v>
      </c>
      <c r="B380" s="5">
        <v>50</v>
      </c>
      <c r="C380" s="5">
        <v>2</v>
      </c>
      <c r="D380" s="5">
        <v>27</v>
      </c>
      <c r="E380" s="5">
        <v>21</v>
      </c>
      <c r="F380" s="5">
        <v>23</v>
      </c>
      <c r="G380" s="4">
        <v>1</v>
      </c>
      <c r="H380" s="4">
        <v>13</v>
      </c>
      <c r="I380" s="4">
        <v>9</v>
      </c>
      <c r="J380" s="5">
        <v>27</v>
      </c>
      <c r="K380" s="4">
        <v>1</v>
      </c>
      <c r="L380" s="4">
        <v>14</v>
      </c>
      <c r="M380" s="4">
        <v>12</v>
      </c>
      <c r="N380" s="8">
        <f t="shared" si="45"/>
        <v>4</v>
      </c>
      <c r="O380" s="8">
        <f t="shared" si="46"/>
        <v>54</v>
      </c>
      <c r="P380" s="8">
        <f t="shared" si="47"/>
        <v>42</v>
      </c>
      <c r="Q380" s="8">
        <f t="shared" si="48"/>
        <v>4.3478260869565215</v>
      </c>
      <c r="R380" s="8">
        <f t="shared" si="49"/>
        <v>56.52173913043478</v>
      </c>
      <c r="S380" s="8">
        <f t="shared" si="50"/>
        <v>39.130434782608695</v>
      </c>
      <c r="T380" s="8">
        <f t="shared" si="51"/>
        <v>3.7037037037037033</v>
      </c>
      <c r="U380" s="8">
        <f t="shared" si="52"/>
        <v>51.85185185185185</v>
      </c>
      <c r="V380" s="8">
        <f t="shared" si="53"/>
        <v>44.44444444444444</v>
      </c>
    </row>
    <row r="381" spans="1:22" ht="11.25">
      <c r="A381" s="3" t="s">
        <v>350</v>
      </c>
      <c r="B381" s="5">
        <v>8</v>
      </c>
      <c r="C381" s="7" t="s">
        <v>401</v>
      </c>
      <c r="D381" s="7" t="s">
        <v>401</v>
      </c>
      <c r="E381" s="7" t="s">
        <v>401</v>
      </c>
      <c r="F381" s="7">
        <v>3</v>
      </c>
      <c r="G381" s="7" t="s">
        <v>401</v>
      </c>
      <c r="H381" s="7" t="s">
        <v>401</v>
      </c>
      <c r="I381" s="7" t="s">
        <v>401</v>
      </c>
      <c r="J381" s="7">
        <v>5</v>
      </c>
      <c r="K381" s="7" t="s">
        <v>401</v>
      </c>
      <c r="L381" s="7" t="s">
        <v>401</v>
      </c>
      <c r="M381" s="7" t="s">
        <v>401</v>
      </c>
      <c r="N381" s="7" t="s">
        <v>401</v>
      </c>
      <c r="O381" s="7" t="s">
        <v>401</v>
      </c>
      <c r="P381" s="7" t="s">
        <v>401</v>
      </c>
      <c r="Q381" s="7" t="s">
        <v>401</v>
      </c>
      <c r="R381" s="7" t="s">
        <v>401</v>
      </c>
      <c r="S381" s="7" t="s">
        <v>401</v>
      </c>
      <c r="T381" s="7" t="s">
        <v>401</v>
      </c>
      <c r="U381" s="7" t="s">
        <v>401</v>
      </c>
      <c r="V381" s="7" t="s">
        <v>401</v>
      </c>
    </row>
    <row r="382" spans="1:22" ht="11.25">
      <c r="A382" s="3" t="s">
        <v>351</v>
      </c>
      <c r="B382" s="5">
        <v>32</v>
      </c>
      <c r="C382" s="5">
        <v>0</v>
      </c>
      <c r="D382" s="5">
        <v>14</v>
      </c>
      <c r="E382" s="5">
        <v>18</v>
      </c>
      <c r="F382" s="5">
        <v>17</v>
      </c>
      <c r="G382" s="4">
        <v>0</v>
      </c>
      <c r="H382" s="4">
        <v>10</v>
      </c>
      <c r="I382" s="4">
        <v>7</v>
      </c>
      <c r="J382" s="5">
        <v>15</v>
      </c>
      <c r="K382" s="4">
        <v>0</v>
      </c>
      <c r="L382" s="4">
        <v>4</v>
      </c>
      <c r="M382" s="4">
        <v>11</v>
      </c>
      <c r="N382" s="8">
        <f t="shared" si="45"/>
        <v>0</v>
      </c>
      <c r="O382" s="8">
        <f t="shared" si="46"/>
        <v>43.75</v>
      </c>
      <c r="P382" s="8">
        <f t="shared" si="47"/>
        <v>56.25</v>
      </c>
      <c r="Q382" s="8">
        <f t="shared" si="48"/>
        <v>0</v>
      </c>
      <c r="R382" s="8">
        <f t="shared" si="49"/>
        <v>58.82352941176471</v>
      </c>
      <c r="S382" s="8">
        <f t="shared" si="50"/>
        <v>41.17647058823529</v>
      </c>
      <c r="T382" s="8">
        <f t="shared" si="51"/>
        <v>0</v>
      </c>
      <c r="U382" s="8">
        <f t="shared" si="52"/>
        <v>26.666666666666668</v>
      </c>
      <c r="V382" s="8">
        <f t="shared" si="53"/>
        <v>73.33333333333333</v>
      </c>
    </row>
    <row r="383" spans="1:22" ht="11.25">
      <c r="A383" s="3" t="s">
        <v>352</v>
      </c>
      <c r="B383" s="5">
        <v>37</v>
      </c>
      <c r="C383" s="7">
        <v>2</v>
      </c>
      <c r="D383" s="7">
        <v>18</v>
      </c>
      <c r="E383" s="7">
        <v>17</v>
      </c>
      <c r="F383" s="5">
        <v>18</v>
      </c>
      <c r="G383" s="7">
        <v>1</v>
      </c>
      <c r="H383" s="7">
        <v>10</v>
      </c>
      <c r="I383" s="7">
        <v>7</v>
      </c>
      <c r="J383" s="5">
        <v>19</v>
      </c>
      <c r="K383" s="7">
        <v>1</v>
      </c>
      <c r="L383" s="7">
        <v>8</v>
      </c>
      <c r="M383" s="7">
        <v>10</v>
      </c>
      <c r="N383" s="8">
        <f t="shared" si="45"/>
        <v>5.405405405405405</v>
      </c>
      <c r="O383" s="8">
        <f t="shared" si="46"/>
        <v>48.64864864864865</v>
      </c>
      <c r="P383" s="8">
        <f t="shared" si="47"/>
        <v>45.94594594594595</v>
      </c>
      <c r="Q383" s="8">
        <f t="shared" si="48"/>
        <v>5.555555555555555</v>
      </c>
      <c r="R383" s="8">
        <f t="shared" si="49"/>
        <v>55.55555555555556</v>
      </c>
      <c r="S383" s="8">
        <f t="shared" si="50"/>
        <v>38.88888888888889</v>
      </c>
      <c r="T383" s="8">
        <f t="shared" si="51"/>
        <v>5.263157894736842</v>
      </c>
      <c r="U383" s="8">
        <f t="shared" si="52"/>
        <v>42.10526315789473</v>
      </c>
      <c r="V383" s="8">
        <f t="shared" si="53"/>
        <v>52.63157894736842</v>
      </c>
    </row>
    <row r="384" spans="1:22" ht="11.25">
      <c r="A384" s="3" t="s">
        <v>353</v>
      </c>
      <c r="B384" s="5">
        <v>44</v>
      </c>
      <c r="C384" s="7">
        <v>0</v>
      </c>
      <c r="D384" s="7">
        <v>19</v>
      </c>
      <c r="E384" s="7">
        <v>25</v>
      </c>
      <c r="F384" s="5">
        <v>21</v>
      </c>
      <c r="G384" s="7">
        <v>0</v>
      </c>
      <c r="H384" s="7">
        <v>11</v>
      </c>
      <c r="I384" s="7">
        <v>10</v>
      </c>
      <c r="J384" s="5">
        <v>23</v>
      </c>
      <c r="K384" s="7">
        <v>0</v>
      </c>
      <c r="L384" s="7">
        <v>8</v>
      </c>
      <c r="M384" s="7">
        <v>15</v>
      </c>
      <c r="N384" s="8">
        <f t="shared" si="45"/>
        <v>0</v>
      </c>
      <c r="O384" s="8">
        <f t="shared" si="46"/>
        <v>43.18181818181818</v>
      </c>
      <c r="P384" s="8">
        <f t="shared" si="47"/>
        <v>56.81818181818182</v>
      </c>
      <c r="Q384" s="8">
        <f t="shared" si="48"/>
        <v>0</v>
      </c>
      <c r="R384" s="8">
        <f t="shared" si="49"/>
        <v>52.38095238095239</v>
      </c>
      <c r="S384" s="8">
        <f t="shared" si="50"/>
        <v>47.61904761904761</v>
      </c>
      <c r="T384" s="8">
        <f t="shared" si="51"/>
        <v>0</v>
      </c>
      <c r="U384" s="8">
        <f t="shared" si="52"/>
        <v>34.78260869565217</v>
      </c>
      <c r="V384" s="8">
        <f t="shared" si="53"/>
        <v>65.21739130434783</v>
      </c>
    </row>
    <row r="385" spans="1:22" ht="11.25">
      <c r="A385" s="3" t="s">
        <v>354</v>
      </c>
      <c r="B385" s="5">
        <v>18</v>
      </c>
      <c r="C385" s="7" t="s">
        <v>401</v>
      </c>
      <c r="D385" s="7" t="s">
        <v>401</v>
      </c>
      <c r="E385" s="7" t="s">
        <v>401</v>
      </c>
      <c r="F385" s="7">
        <v>6</v>
      </c>
      <c r="G385" s="7" t="s">
        <v>401</v>
      </c>
      <c r="H385" s="7" t="s">
        <v>401</v>
      </c>
      <c r="I385" s="7" t="s">
        <v>401</v>
      </c>
      <c r="J385" s="7">
        <v>12</v>
      </c>
      <c r="K385" s="7" t="s">
        <v>401</v>
      </c>
      <c r="L385" s="7" t="s">
        <v>401</v>
      </c>
      <c r="M385" s="7" t="s">
        <v>401</v>
      </c>
      <c r="N385" s="7" t="s">
        <v>401</v>
      </c>
      <c r="O385" s="7" t="s">
        <v>401</v>
      </c>
      <c r="P385" s="7" t="s">
        <v>401</v>
      </c>
      <c r="Q385" s="7" t="s">
        <v>401</v>
      </c>
      <c r="R385" s="7" t="s">
        <v>401</v>
      </c>
      <c r="S385" s="7" t="s">
        <v>401</v>
      </c>
      <c r="T385" s="7" t="s">
        <v>401</v>
      </c>
      <c r="U385" s="7" t="s">
        <v>401</v>
      </c>
      <c r="V385" s="7" t="s">
        <v>401</v>
      </c>
    </row>
    <row r="386" spans="1:22" ht="11.25">
      <c r="A386" s="3" t="s">
        <v>391</v>
      </c>
      <c r="B386" s="5">
        <v>4</v>
      </c>
      <c r="C386" s="7" t="s">
        <v>401</v>
      </c>
      <c r="D386" s="7" t="s">
        <v>401</v>
      </c>
      <c r="E386" s="7" t="s">
        <v>401</v>
      </c>
      <c r="F386" s="7">
        <v>2</v>
      </c>
      <c r="G386" s="7" t="s">
        <v>401</v>
      </c>
      <c r="H386" s="7" t="s">
        <v>401</v>
      </c>
      <c r="I386" s="7" t="s">
        <v>401</v>
      </c>
      <c r="J386" s="7">
        <v>2</v>
      </c>
      <c r="K386" s="7" t="s">
        <v>401</v>
      </c>
      <c r="L386" s="7" t="s">
        <v>401</v>
      </c>
      <c r="M386" s="7" t="s">
        <v>401</v>
      </c>
      <c r="N386" s="7" t="s">
        <v>401</v>
      </c>
      <c r="O386" s="7" t="s">
        <v>401</v>
      </c>
      <c r="P386" s="7" t="s">
        <v>401</v>
      </c>
      <c r="Q386" s="7" t="s">
        <v>401</v>
      </c>
      <c r="R386" s="7" t="s">
        <v>401</v>
      </c>
      <c r="S386" s="7" t="s">
        <v>401</v>
      </c>
      <c r="T386" s="7" t="s">
        <v>401</v>
      </c>
      <c r="U386" s="7" t="s">
        <v>401</v>
      </c>
      <c r="V386" s="7" t="s">
        <v>401</v>
      </c>
    </row>
    <row r="387" spans="1:24" ht="11.25">
      <c r="A387" s="3" t="s">
        <v>355</v>
      </c>
      <c r="B387" s="5">
        <v>80</v>
      </c>
      <c r="C387" s="5">
        <v>4</v>
      </c>
      <c r="D387" s="5">
        <v>42</v>
      </c>
      <c r="E387" s="5">
        <v>34</v>
      </c>
      <c r="F387" s="5">
        <v>41</v>
      </c>
      <c r="G387" s="4">
        <v>3</v>
      </c>
      <c r="H387" s="4">
        <v>25</v>
      </c>
      <c r="I387" s="4">
        <v>13</v>
      </c>
      <c r="J387" s="5">
        <v>39</v>
      </c>
      <c r="K387" s="4">
        <v>1</v>
      </c>
      <c r="L387" s="4">
        <v>17</v>
      </c>
      <c r="M387" s="4">
        <v>21</v>
      </c>
      <c r="N387" s="8">
        <f t="shared" si="45"/>
        <v>5</v>
      </c>
      <c r="O387" s="8">
        <f t="shared" si="46"/>
        <v>52.5</v>
      </c>
      <c r="P387" s="8">
        <f t="shared" si="47"/>
        <v>42.5</v>
      </c>
      <c r="Q387" s="8">
        <f t="shared" si="48"/>
        <v>7.317073170731707</v>
      </c>
      <c r="R387" s="8">
        <f t="shared" si="49"/>
        <v>60.97560975609756</v>
      </c>
      <c r="S387" s="8">
        <f t="shared" si="50"/>
        <v>31.70731707317073</v>
      </c>
      <c r="T387" s="8">
        <f t="shared" si="51"/>
        <v>2.564102564102564</v>
      </c>
      <c r="U387" s="8">
        <f t="shared" si="52"/>
        <v>43.58974358974359</v>
      </c>
      <c r="V387" s="8">
        <f t="shared" si="53"/>
        <v>53.84615384615385</v>
      </c>
      <c r="X387" s="3" t="s">
        <v>425</v>
      </c>
    </row>
    <row r="388" spans="1:24" ht="11.25">
      <c r="A388" s="3" t="s">
        <v>356</v>
      </c>
      <c r="B388" s="5">
        <v>3</v>
      </c>
      <c r="C388" s="7" t="s">
        <v>401</v>
      </c>
      <c r="D388" s="7" t="s">
        <v>401</v>
      </c>
      <c r="E388" s="7" t="s">
        <v>401</v>
      </c>
      <c r="F388" s="7">
        <v>1</v>
      </c>
      <c r="G388" s="7" t="s">
        <v>401</v>
      </c>
      <c r="H388" s="7" t="s">
        <v>401</v>
      </c>
      <c r="I388" s="7" t="s">
        <v>401</v>
      </c>
      <c r="J388" s="7">
        <v>2</v>
      </c>
      <c r="K388" s="7" t="s">
        <v>401</v>
      </c>
      <c r="L388" s="7" t="s">
        <v>401</v>
      </c>
      <c r="M388" s="7" t="s">
        <v>401</v>
      </c>
      <c r="N388" s="7" t="s">
        <v>401</v>
      </c>
      <c r="O388" s="7" t="s">
        <v>401</v>
      </c>
      <c r="P388" s="7" t="s">
        <v>401</v>
      </c>
      <c r="Q388" s="7" t="s">
        <v>401</v>
      </c>
      <c r="R388" s="7" t="s">
        <v>401</v>
      </c>
      <c r="S388" s="7" t="s">
        <v>401</v>
      </c>
      <c r="T388" s="7" t="s">
        <v>401</v>
      </c>
      <c r="U388" s="7" t="s">
        <v>401</v>
      </c>
      <c r="V388" s="7" t="s">
        <v>401</v>
      </c>
      <c r="X388" s="3" t="s">
        <v>425</v>
      </c>
    </row>
    <row r="389" spans="1:24" ht="11.25">
      <c r="A389" s="3" t="s">
        <v>357</v>
      </c>
      <c r="B389" s="5">
        <v>127</v>
      </c>
      <c r="C389" s="5">
        <v>5</v>
      </c>
      <c r="D389" s="5">
        <v>75</v>
      </c>
      <c r="E389" s="5">
        <v>47</v>
      </c>
      <c r="F389" s="5">
        <v>60</v>
      </c>
      <c r="G389" s="4">
        <v>3</v>
      </c>
      <c r="H389" s="4">
        <v>41</v>
      </c>
      <c r="I389" s="4">
        <v>16</v>
      </c>
      <c r="J389" s="5">
        <v>67</v>
      </c>
      <c r="K389" s="4">
        <v>2</v>
      </c>
      <c r="L389" s="4">
        <v>34</v>
      </c>
      <c r="M389" s="4">
        <v>31</v>
      </c>
      <c r="N389" s="8">
        <f t="shared" si="45"/>
        <v>3.937007874015748</v>
      </c>
      <c r="O389" s="8">
        <f t="shared" si="46"/>
        <v>59.055118110236215</v>
      </c>
      <c r="P389" s="8">
        <f t="shared" si="47"/>
        <v>37.00787401574803</v>
      </c>
      <c r="Q389" s="8">
        <f t="shared" si="48"/>
        <v>5</v>
      </c>
      <c r="R389" s="8">
        <f t="shared" si="49"/>
        <v>68.33333333333333</v>
      </c>
      <c r="S389" s="8">
        <f t="shared" si="50"/>
        <v>26.666666666666668</v>
      </c>
      <c r="T389" s="8">
        <f t="shared" si="51"/>
        <v>2.9850746268656714</v>
      </c>
      <c r="U389" s="8">
        <f t="shared" si="52"/>
        <v>50.74626865671642</v>
      </c>
      <c r="V389" s="8">
        <f t="shared" si="53"/>
        <v>46.26865671641791</v>
      </c>
      <c r="X389" s="3" t="s">
        <v>425</v>
      </c>
    </row>
    <row r="390" spans="1:24" ht="11.25">
      <c r="A390" s="3" t="s">
        <v>358</v>
      </c>
      <c r="B390" s="5">
        <v>62</v>
      </c>
      <c r="C390" s="5">
        <v>3</v>
      </c>
      <c r="D390" s="5">
        <v>45</v>
      </c>
      <c r="E390" s="5">
        <v>14</v>
      </c>
      <c r="F390" s="5">
        <v>27</v>
      </c>
      <c r="G390" s="4">
        <v>3</v>
      </c>
      <c r="H390" s="4">
        <v>17</v>
      </c>
      <c r="I390" s="4">
        <v>7</v>
      </c>
      <c r="J390" s="5">
        <v>35</v>
      </c>
      <c r="K390" s="4">
        <v>0</v>
      </c>
      <c r="L390" s="4">
        <v>28</v>
      </c>
      <c r="M390" s="4">
        <v>7</v>
      </c>
      <c r="N390" s="8">
        <f t="shared" si="45"/>
        <v>4.838709677419355</v>
      </c>
      <c r="O390" s="8">
        <f t="shared" si="46"/>
        <v>72.58064516129032</v>
      </c>
      <c r="P390" s="8">
        <f t="shared" si="47"/>
        <v>22.58064516129032</v>
      </c>
      <c r="Q390" s="8">
        <f t="shared" si="48"/>
        <v>11.11111111111111</v>
      </c>
      <c r="R390" s="8">
        <f t="shared" si="49"/>
        <v>62.96296296296296</v>
      </c>
      <c r="S390" s="8">
        <f t="shared" si="50"/>
        <v>25.925925925925924</v>
      </c>
      <c r="T390" s="8">
        <f t="shared" si="51"/>
        <v>0</v>
      </c>
      <c r="U390" s="8">
        <f t="shared" si="52"/>
        <v>80</v>
      </c>
      <c r="V390" s="8">
        <f t="shared" si="53"/>
        <v>20</v>
      </c>
      <c r="X390" s="3" t="s">
        <v>425</v>
      </c>
    </row>
    <row r="391" spans="1:24" ht="11.25">
      <c r="A391" s="3" t="s">
        <v>359</v>
      </c>
      <c r="B391" s="5">
        <v>69</v>
      </c>
      <c r="C391" s="5">
        <v>8</v>
      </c>
      <c r="D391" s="5">
        <v>38</v>
      </c>
      <c r="E391" s="5">
        <v>23</v>
      </c>
      <c r="F391" s="5">
        <v>32</v>
      </c>
      <c r="G391" s="4">
        <v>5</v>
      </c>
      <c r="H391" s="4">
        <v>19</v>
      </c>
      <c r="I391" s="4">
        <v>8</v>
      </c>
      <c r="J391" s="5">
        <v>37</v>
      </c>
      <c r="K391" s="4">
        <v>3</v>
      </c>
      <c r="L391" s="4">
        <v>19</v>
      </c>
      <c r="M391" s="4">
        <v>15</v>
      </c>
      <c r="N391" s="8">
        <f aca="true" t="shared" si="54" ref="N391:P394">C391/$B391*100</f>
        <v>11.594202898550725</v>
      </c>
      <c r="O391" s="8">
        <f t="shared" si="54"/>
        <v>55.072463768115945</v>
      </c>
      <c r="P391" s="8">
        <f t="shared" si="54"/>
        <v>33.33333333333333</v>
      </c>
      <c r="Q391" s="8">
        <f aca="true" t="shared" si="55" ref="Q391:S396">G391/$F391*100</f>
        <v>15.625</v>
      </c>
      <c r="R391" s="8">
        <f t="shared" si="55"/>
        <v>59.375</v>
      </c>
      <c r="S391" s="8">
        <f t="shared" si="55"/>
        <v>25</v>
      </c>
      <c r="T391" s="8">
        <f aca="true" t="shared" si="56" ref="T391:V394">K391/$J391*100</f>
        <v>8.108108108108109</v>
      </c>
      <c r="U391" s="8">
        <f t="shared" si="56"/>
        <v>51.35135135135135</v>
      </c>
      <c r="V391" s="8">
        <f t="shared" si="56"/>
        <v>40.54054054054054</v>
      </c>
      <c r="X391" s="3" t="s">
        <v>425</v>
      </c>
    </row>
    <row r="392" spans="1:24" ht="11.25">
      <c r="A392" s="3" t="s">
        <v>360</v>
      </c>
      <c r="B392" s="5">
        <v>134</v>
      </c>
      <c r="C392" s="5">
        <v>9</v>
      </c>
      <c r="D392" s="5">
        <v>74</v>
      </c>
      <c r="E392" s="5">
        <v>51</v>
      </c>
      <c r="F392" s="5">
        <v>59</v>
      </c>
      <c r="G392" s="4">
        <v>5</v>
      </c>
      <c r="H392" s="4">
        <v>33</v>
      </c>
      <c r="I392" s="4">
        <v>21</v>
      </c>
      <c r="J392" s="5">
        <v>75</v>
      </c>
      <c r="K392" s="4">
        <v>4</v>
      </c>
      <c r="L392" s="4">
        <v>41</v>
      </c>
      <c r="M392" s="4">
        <v>30</v>
      </c>
      <c r="N392" s="8">
        <f t="shared" si="54"/>
        <v>6.7164179104477615</v>
      </c>
      <c r="O392" s="8">
        <f t="shared" si="54"/>
        <v>55.223880597014926</v>
      </c>
      <c r="P392" s="8">
        <f t="shared" si="54"/>
        <v>38.059701492537314</v>
      </c>
      <c r="Q392" s="8">
        <f t="shared" si="55"/>
        <v>8.47457627118644</v>
      </c>
      <c r="R392" s="8">
        <f t="shared" si="55"/>
        <v>55.932203389830505</v>
      </c>
      <c r="S392" s="8">
        <f t="shared" si="55"/>
        <v>35.59322033898305</v>
      </c>
      <c r="T392" s="8">
        <f t="shared" si="56"/>
        <v>5.333333333333334</v>
      </c>
      <c r="U392" s="8">
        <f t="shared" si="56"/>
        <v>54.666666666666664</v>
      </c>
      <c r="V392" s="8">
        <f t="shared" si="56"/>
        <v>40</v>
      </c>
      <c r="X392" s="3" t="s">
        <v>425</v>
      </c>
    </row>
    <row r="393" spans="1:24" ht="11.25">
      <c r="A393" s="3" t="s">
        <v>361</v>
      </c>
      <c r="B393" s="5">
        <v>158</v>
      </c>
      <c r="C393" s="5">
        <v>24</v>
      </c>
      <c r="D393" s="5">
        <v>81</v>
      </c>
      <c r="E393" s="5">
        <v>53</v>
      </c>
      <c r="F393" s="5">
        <v>81</v>
      </c>
      <c r="G393" s="4">
        <v>11</v>
      </c>
      <c r="H393" s="4">
        <v>46</v>
      </c>
      <c r="I393" s="4">
        <v>24</v>
      </c>
      <c r="J393" s="5">
        <v>77</v>
      </c>
      <c r="K393" s="4">
        <v>13</v>
      </c>
      <c r="L393" s="4">
        <v>35</v>
      </c>
      <c r="M393" s="4">
        <v>29</v>
      </c>
      <c r="N393" s="8">
        <f>C393/$B393*100</f>
        <v>15.18987341772152</v>
      </c>
      <c r="O393" s="8">
        <f t="shared" si="54"/>
        <v>51.26582278481012</v>
      </c>
      <c r="P393" s="8">
        <f t="shared" si="54"/>
        <v>33.54430379746836</v>
      </c>
      <c r="Q393" s="8">
        <f t="shared" si="55"/>
        <v>13.580246913580247</v>
      </c>
      <c r="R393" s="8">
        <f t="shared" si="55"/>
        <v>56.79012345679012</v>
      </c>
      <c r="S393" s="8">
        <f t="shared" si="55"/>
        <v>29.629629629629626</v>
      </c>
      <c r="T393" s="8">
        <f t="shared" si="56"/>
        <v>16.883116883116884</v>
      </c>
      <c r="U393" s="8">
        <f t="shared" si="56"/>
        <v>45.45454545454545</v>
      </c>
      <c r="V393" s="8">
        <f t="shared" si="56"/>
        <v>37.66233766233766</v>
      </c>
      <c r="X393" s="3" t="s">
        <v>425</v>
      </c>
    </row>
    <row r="394" spans="1:24" ht="11.25">
      <c r="A394" s="3" t="s">
        <v>362</v>
      </c>
      <c r="B394" s="5">
        <v>90</v>
      </c>
      <c r="C394" s="5">
        <v>8</v>
      </c>
      <c r="D394" s="5">
        <v>48</v>
      </c>
      <c r="E394" s="5">
        <v>34</v>
      </c>
      <c r="F394" s="5">
        <v>51</v>
      </c>
      <c r="G394" s="4">
        <v>4</v>
      </c>
      <c r="H394" s="4">
        <v>30</v>
      </c>
      <c r="I394" s="4">
        <v>17</v>
      </c>
      <c r="J394" s="5">
        <v>39</v>
      </c>
      <c r="K394" s="4">
        <v>4</v>
      </c>
      <c r="L394" s="4">
        <v>18</v>
      </c>
      <c r="M394" s="4">
        <v>17</v>
      </c>
      <c r="N394" s="8">
        <f>C394/$B394*100</f>
        <v>8.88888888888889</v>
      </c>
      <c r="O394" s="8">
        <f aca="true" t="shared" si="57" ref="O394:O419">D394/$B394*100</f>
        <v>53.333333333333336</v>
      </c>
      <c r="P394" s="8">
        <f t="shared" si="54"/>
        <v>37.77777777777778</v>
      </c>
      <c r="Q394" s="8">
        <f t="shared" si="55"/>
        <v>7.8431372549019605</v>
      </c>
      <c r="R394" s="8">
        <f t="shared" si="55"/>
        <v>58.82352941176471</v>
      </c>
      <c r="S394" s="8">
        <f aca="true" t="shared" si="58" ref="S394:S419">I394/$F394*100</f>
        <v>33.33333333333333</v>
      </c>
      <c r="T394" s="8">
        <f aca="true" t="shared" si="59" ref="T394:T419">K394/$J394*100</f>
        <v>10.256410256410255</v>
      </c>
      <c r="U394" s="8">
        <f aca="true" t="shared" si="60" ref="U394:U419">L394/$J394*100</f>
        <v>46.15384615384615</v>
      </c>
      <c r="V394" s="8">
        <f t="shared" si="56"/>
        <v>43.58974358974359</v>
      </c>
      <c r="X394" s="3" t="s">
        <v>425</v>
      </c>
    </row>
    <row r="395" spans="1:24" ht="11.25">
      <c r="A395" s="3" t="s">
        <v>363</v>
      </c>
      <c r="B395" s="5">
        <v>67</v>
      </c>
      <c r="C395" s="5">
        <v>6</v>
      </c>
      <c r="D395" s="5">
        <v>34</v>
      </c>
      <c r="E395" s="5">
        <v>27</v>
      </c>
      <c r="F395" s="5">
        <v>33</v>
      </c>
      <c r="G395" s="4">
        <v>1</v>
      </c>
      <c r="H395" s="4">
        <v>21</v>
      </c>
      <c r="I395" s="4">
        <v>11</v>
      </c>
      <c r="J395" s="5">
        <v>34</v>
      </c>
      <c r="K395" s="4">
        <v>5</v>
      </c>
      <c r="L395" s="4">
        <v>13</v>
      </c>
      <c r="M395" s="4">
        <v>16</v>
      </c>
      <c r="N395" s="8">
        <f>C395/$B395*100</f>
        <v>8.955223880597014</v>
      </c>
      <c r="O395" s="8">
        <f t="shared" si="57"/>
        <v>50.74626865671642</v>
      </c>
      <c r="P395" s="8">
        <f aca="true" t="shared" si="61" ref="P395:P419">E395/$B395*100</f>
        <v>40.298507462686565</v>
      </c>
      <c r="Q395" s="8">
        <f t="shared" si="55"/>
        <v>3.0303030303030303</v>
      </c>
      <c r="R395" s="8">
        <f t="shared" si="55"/>
        <v>63.63636363636363</v>
      </c>
      <c r="S395" s="8">
        <f t="shared" si="58"/>
        <v>33.33333333333333</v>
      </c>
      <c r="T395" s="8">
        <f t="shared" si="59"/>
        <v>14.705882352941178</v>
      </c>
      <c r="U395" s="8">
        <f t="shared" si="60"/>
        <v>38.23529411764706</v>
      </c>
      <c r="V395" s="8">
        <f aca="true" t="shared" si="62" ref="V395:V419">M395/$J395*100</f>
        <v>47.05882352941176</v>
      </c>
      <c r="X395" s="3" t="s">
        <v>425</v>
      </c>
    </row>
    <row r="396" spans="1:24" ht="11.25">
      <c r="A396" s="3" t="s">
        <v>364</v>
      </c>
      <c r="B396" s="5">
        <v>162</v>
      </c>
      <c r="C396" s="5">
        <v>7</v>
      </c>
      <c r="D396" s="5">
        <v>98</v>
      </c>
      <c r="E396" s="5">
        <v>57</v>
      </c>
      <c r="F396" s="5">
        <v>86</v>
      </c>
      <c r="G396" s="4">
        <v>3</v>
      </c>
      <c r="H396" s="4">
        <v>61</v>
      </c>
      <c r="I396" s="4">
        <v>22</v>
      </c>
      <c r="J396" s="5">
        <v>76</v>
      </c>
      <c r="K396" s="4">
        <v>4</v>
      </c>
      <c r="L396" s="4">
        <v>37</v>
      </c>
      <c r="M396" s="4">
        <v>35</v>
      </c>
      <c r="N396" s="8">
        <f>C396/$B396*100</f>
        <v>4.320987654320987</v>
      </c>
      <c r="O396" s="8">
        <f t="shared" si="57"/>
        <v>60.49382716049383</v>
      </c>
      <c r="P396" s="8">
        <f t="shared" si="61"/>
        <v>35.18518518518518</v>
      </c>
      <c r="Q396" s="8">
        <f aca="true" t="shared" si="63" ref="Q396:Q419">G396/$F396*100</f>
        <v>3.488372093023256</v>
      </c>
      <c r="R396" s="8">
        <f t="shared" si="55"/>
        <v>70.93023255813954</v>
      </c>
      <c r="S396" s="8">
        <f t="shared" si="58"/>
        <v>25.581395348837212</v>
      </c>
      <c r="T396" s="8">
        <f t="shared" si="59"/>
        <v>5.263157894736842</v>
      </c>
      <c r="U396" s="8">
        <f t="shared" si="60"/>
        <v>48.68421052631579</v>
      </c>
      <c r="V396" s="8">
        <f t="shared" si="62"/>
        <v>46.05263157894737</v>
      </c>
      <c r="X396" s="3" t="s">
        <v>425</v>
      </c>
    </row>
    <row r="397" spans="1:24" ht="11.25">
      <c r="A397" s="3" t="s">
        <v>365</v>
      </c>
      <c r="B397" s="5">
        <v>94</v>
      </c>
      <c r="C397" s="3">
        <v>9</v>
      </c>
      <c r="D397" s="3">
        <v>42</v>
      </c>
      <c r="E397" s="3">
        <v>43</v>
      </c>
      <c r="F397" s="5">
        <v>44</v>
      </c>
      <c r="G397" s="3">
        <v>4</v>
      </c>
      <c r="H397" s="3">
        <v>23</v>
      </c>
      <c r="I397" s="3">
        <v>17</v>
      </c>
      <c r="J397" s="5">
        <v>50</v>
      </c>
      <c r="K397" s="3">
        <v>5</v>
      </c>
      <c r="L397" s="3">
        <v>19</v>
      </c>
      <c r="M397" s="3">
        <v>26</v>
      </c>
      <c r="N397" s="8">
        <f>C397/$B397*100</f>
        <v>9.574468085106384</v>
      </c>
      <c r="O397" s="8">
        <f t="shared" si="57"/>
        <v>44.680851063829785</v>
      </c>
      <c r="P397" s="8">
        <f t="shared" si="61"/>
        <v>45.744680851063826</v>
      </c>
      <c r="Q397" s="8">
        <f t="shared" si="63"/>
        <v>9.090909090909092</v>
      </c>
      <c r="R397" s="8">
        <f aca="true" t="shared" si="64" ref="R397:R419">H397/$F397*100</f>
        <v>52.27272727272727</v>
      </c>
      <c r="S397" s="8">
        <f t="shared" si="58"/>
        <v>38.63636363636363</v>
      </c>
      <c r="T397" s="8">
        <f t="shared" si="59"/>
        <v>10</v>
      </c>
      <c r="U397" s="8">
        <f t="shared" si="60"/>
        <v>38</v>
      </c>
      <c r="V397" s="8">
        <f t="shared" si="62"/>
        <v>52</v>
      </c>
      <c r="X397" s="3" t="s">
        <v>425</v>
      </c>
    </row>
    <row r="398" spans="1:24" ht="11.25">
      <c r="A398" s="3" t="s">
        <v>366</v>
      </c>
      <c r="B398" s="5">
        <v>90</v>
      </c>
      <c r="C398" s="3">
        <v>7</v>
      </c>
      <c r="D398" s="3">
        <v>48</v>
      </c>
      <c r="E398" s="3">
        <v>35</v>
      </c>
      <c r="F398" s="5">
        <v>50</v>
      </c>
      <c r="G398" s="3">
        <v>3</v>
      </c>
      <c r="H398" s="3">
        <v>32</v>
      </c>
      <c r="I398" s="3">
        <v>15</v>
      </c>
      <c r="J398" s="5">
        <v>40</v>
      </c>
      <c r="K398" s="3">
        <v>4</v>
      </c>
      <c r="L398" s="3">
        <v>16</v>
      </c>
      <c r="M398" s="3">
        <v>20</v>
      </c>
      <c r="N398" s="8">
        <f aca="true" t="shared" si="65" ref="N398:N418">C398/$B398*100</f>
        <v>7.777777777777778</v>
      </c>
      <c r="O398" s="8">
        <f t="shared" si="57"/>
        <v>53.333333333333336</v>
      </c>
      <c r="P398" s="8">
        <f t="shared" si="61"/>
        <v>38.88888888888889</v>
      </c>
      <c r="Q398" s="8">
        <f t="shared" si="63"/>
        <v>6</v>
      </c>
      <c r="R398" s="8">
        <f t="shared" si="64"/>
        <v>64</v>
      </c>
      <c r="S398" s="8">
        <f t="shared" si="58"/>
        <v>30</v>
      </c>
      <c r="T398" s="8">
        <f t="shared" si="59"/>
        <v>10</v>
      </c>
      <c r="U398" s="8">
        <f t="shared" si="60"/>
        <v>40</v>
      </c>
      <c r="V398" s="8">
        <f t="shared" si="62"/>
        <v>50</v>
      </c>
      <c r="X398" s="3" t="s">
        <v>425</v>
      </c>
    </row>
    <row r="399" spans="1:24" ht="11.25">
      <c r="A399" s="3" t="s">
        <v>402</v>
      </c>
      <c r="B399" s="5">
        <v>1359</v>
      </c>
      <c r="C399" s="3">
        <v>153</v>
      </c>
      <c r="D399" s="3">
        <v>786</v>
      </c>
      <c r="E399" s="3">
        <v>420</v>
      </c>
      <c r="F399" s="5">
        <v>609</v>
      </c>
      <c r="G399" s="3">
        <v>70</v>
      </c>
      <c r="H399" s="3">
        <v>384</v>
      </c>
      <c r="I399" s="3">
        <v>155</v>
      </c>
      <c r="J399" s="5">
        <v>750</v>
      </c>
      <c r="K399" s="3">
        <v>83</v>
      </c>
      <c r="L399" s="3">
        <v>402</v>
      </c>
      <c r="M399" s="3">
        <v>265</v>
      </c>
      <c r="N399" s="8">
        <f t="shared" si="65"/>
        <v>11.258278145695364</v>
      </c>
      <c r="O399" s="8">
        <f t="shared" si="57"/>
        <v>57.836644591611474</v>
      </c>
      <c r="P399" s="8">
        <f t="shared" si="61"/>
        <v>30.90507726269316</v>
      </c>
      <c r="Q399" s="8">
        <f t="shared" si="63"/>
        <v>11.494252873563218</v>
      </c>
      <c r="R399" s="8">
        <f t="shared" si="64"/>
        <v>63.05418719211823</v>
      </c>
      <c r="S399" s="8">
        <f t="shared" si="58"/>
        <v>25.451559934318556</v>
      </c>
      <c r="T399" s="8">
        <f t="shared" si="59"/>
        <v>11.066666666666666</v>
      </c>
      <c r="U399" s="8">
        <f t="shared" si="60"/>
        <v>53.6</v>
      </c>
      <c r="V399" s="8">
        <f t="shared" si="62"/>
        <v>35.333333333333336</v>
      </c>
      <c r="X399" s="3" t="s">
        <v>425</v>
      </c>
    </row>
    <row r="400" spans="1:24" ht="11.25">
      <c r="A400" s="3" t="s">
        <v>403</v>
      </c>
      <c r="B400" s="5">
        <v>1440</v>
      </c>
      <c r="C400" s="3">
        <v>122</v>
      </c>
      <c r="D400" s="3">
        <v>843</v>
      </c>
      <c r="E400" s="3">
        <v>475</v>
      </c>
      <c r="F400" s="5">
        <v>668</v>
      </c>
      <c r="G400" s="3">
        <v>69</v>
      </c>
      <c r="H400" s="3">
        <v>413</v>
      </c>
      <c r="I400" s="3">
        <v>186</v>
      </c>
      <c r="J400" s="5">
        <v>772</v>
      </c>
      <c r="K400" s="3">
        <v>53</v>
      </c>
      <c r="L400" s="3">
        <v>430</v>
      </c>
      <c r="M400" s="3">
        <v>289</v>
      </c>
      <c r="N400" s="8">
        <f t="shared" si="65"/>
        <v>8.472222222222223</v>
      </c>
      <c r="O400" s="8">
        <f t="shared" si="57"/>
        <v>58.54166666666667</v>
      </c>
      <c r="P400" s="8">
        <f t="shared" si="61"/>
        <v>32.98611111111111</v>
      </c>
      <c r="Q400" s="8">
        <f t="shared" si="63"/>
        <v>10.32934131736527</v>
      </c>
      <c r="R400" s="8">
        <f t="shared" si="64"/>
        <v>61.82634730538922</v>
      </c>
      <c r="S400" s="8">
        <f t="shared" si="58"/>
        <v>27.844311377245507</v>
      </c>
      <c r="T400" s="8">
        <f t="shared" si="59"/>
        <v>6.865284974093264</v>
      </c>
      <c r="U400" s="8">
        <f t="shared" si="60"/>
        <v>55.69948186528497</v>
      </c>
      <c r="V400" s="8">
        <f t="shared" si="62"/>
        <v>37.43523316062176</v>
      </c>
      <c r="X400" s="3" t="s">
        <v>425</v>
      </c>
    </row>
    <row r="401" spans="1:24" ht="11.25">
      <c r="A401" s="3" t="s">
        <v>404</v>
      </c>
      <c r="B401" s="5">
        <v>1350</v>
      </c>
      <c r="C401" s="3">
        <v>170</v>
      </c>
      <c r="D401" s="3">
        <v>805</v>
      </c>
      <c r="E401" s="3">
        <v>375</v>
      </c>
      <c r="F401" s="5">
        <v>652</v>
      </c>
      <c r="G401" s="3">
        <v>95</v>
      </c>
      <c r="H401" s="3">
        <v>410</v>
      </c>
      <c r="I401" s="3">
        <v>147</v>
      </c>
      <c r="J401" s="5">
        <v>698</v>
      </c>
      <c r="K401" s="3">
        <v>75</v>
      </c>
      <c r="L401" s="3">
        <v>395</v>
      </c>
      <c r="M401" s="3">
        <v>228</v>
      </c>
      <c r="N401" s="8">
        <f t="shared" si="65"/>
        <v>12.592592592592592</v>
      </c>
      <c r="O401" s="8">
        <f t="shared" si="57"/>
        <v>59.62962962962963</v>
      </c>
      <c r="P401" s="8">
        <f t="shared" si="61"/>
        <v>27.77777777777778</v>
      </c>
      <c r="Q401" s="8">
        <f t="shared" si="63"/>
        <v>14.570552147239264</v>
      </c>
      <c r="R401" s="8">
        <f t="shared" si="64"/>
        <v>62.88343558282209</v>
      </c>
      <c r="S401" s="8">
        <f t="shared" si="58"/>
        <v>22.54601226993865</v>
      </c>
      <c r="T401" s="8">
        <f t="shared" si="59"/>
        <v>10.744985673352435</v>
      </c>
      <c r="U401" s="8">
        <f t="shared" si="60"/>
        <v>56.59025787965616</v>
      </c>
      <c r="V401" s="8">
        <f t="shared" si="62"/>
        <v>32.664756446991404</v>
      </c>
      <c r="X401" s="3" t="s">
        <v>425</v>
      </c>
    </row>
    <row r="402" spans="1:24" ht="11.25">
      <c r="A402" s="3" t="s">
        <v>405</v>
      </c>
      <c r="B402" s="5">
        <v>1014</v>
      </c>
      <c r="C402" s="3">
        <v>83</v>
      </c>
      <c r="D402" s="3">
        <v>586</v>
      </c>
      <c r="E402" s="3">
        <v>345</v>
      </c>
      <c r="F402" s="5">
        <v>463</v>
      </c>
      <c r="G402" s="3">
        <v>41</v>
      </c>
      <c r="H402" s="3">
        <v>292</v>
      </c>
      <c r="I402" s="3">
        <v>130</v>
      </c>
      <c r="J402" s="5">
        <v>551</v>
      </c>
      <c r="K402" s="3">
        <v>42</v>
      </c>
      <c r="L402" s="3">
        <v>294</v>
      </c>
      <c r="M402" s="3">
        <v>215</v>
      </c>
      <c r="N402" s="8">
        <f t="shared" si="65"/>
        <v>8.185404339250493</v>
      </c>
      <c r="O402" s="8">
        <f t="shared" si="57"/>
        <v>57.79092702169625</v>
      </c>
      <c r="P402" s="8">
        <f t="shared" si="61"/>
        <v>34.023668639053255</v>
      </c>
      <c r="Q402" s="8">
        <f t="shared" si="63"/>
        <v>8.855291576673865</v>
      </c>
      <c r="R402" s="8">
        <f t="shared" si="64"/>
        <v>63.06695464362851</v>
      </c>
      <c r="S402" s="8">
        <f t="shared" si="58"/>
        <v>28.077753779697623</v>
      </c>
      <c r="T402" s="8">
        <f t="shared" si="59"/>
        <v>7.6225045372050815</v>
      </c>
      <c r="U402" s="8">
        <f t="shared" si="60"/>
        <v>53.35753176043557</v>
      </c>
      <c r="V402" s="8">
        <f t="shared" si="62"/>
        <v>39.01996370235935</v>
      </c>
      <c r="X402" s="3" t="s">
        <v>425</v>
      </c>
    </row>
    <row r="403" spans="1:24" ht="11.25">
      <c r="A403" s="3" t="s">
        <v>406</v>
      </c>
      <c r="B403" s="5">
        <v>776</v>
      </c>
      <c r="C403" s="3">
        <v>72</v>
      </c>
      <c r="D403" s="3">
        <v>424</v>
      </c>
      <c r="E403" s="3">
        <v>280</v>
      </c>
      <c r="F403" s="5">
        <v>374</v>
      </c>
      <c r="G403" s="3">
        <v>38</v>
      </c>
      <c r="H403" s="3">
        <v>219</v>
      </c>
      <c r="I403" s="3">
        <v>117</v>
      </c>
      <c r="J403" s="5">
        <v>402</v>
      </c>
      <c r="K403" s="3">
        <v>34</v>
      </c>
      <c r="L403" s="3">
        <v>205</v>
      </c>
      <c r="M403" s="3">
        <v>163</v>
      </c>
      <c r="N403" s="8">
        <f t="shared" si="65"/>
        <v>9.278350515463918</v>
      </c>
      <c r="O403" s="8">
        <f t="shared" si="57"/>
        <v>54.63917525773196</v>
      </c>
      <c r="P403" s="8">
        <f t="shared" si="61"/>
        <v>36.08247422680412</v>
      </c>
      <c r="Q403" s="8">
        <f t="shared" si="63"/>
        <v>10.16042780748663</v>
      </c>
      <c r="R403" s="8">
        <f t="shared" si="64"/>
        <v>58.55614973262032</v>
      </c>
      <c r="S403" s="8">
        <f t="shared" si="58"/>
        <v>31.283422459893046</v>
      </c>
      <c r="T403" s="8">
        <f t="shared" si="59"/>
        <v>8.45771144278607</v>
      </c>
      <c r="U403" s="8">
        <f t="shared" si="60"/>
        <v>50.99502487562189</v>
      </c>
      <c r="V403" s="8">
        <f t="shared" si="62"/>
        <v>40.547263681592035</v>
      </c>
      <c r="X403" s="3" t="s">
        <v>425</v>
      </c>
    </row>
    <row r="404" spans="1:24" ht="11.25">
      <c r="A404" s="3" t="s">
        <v>407</v>
      </c>
      <c r="B404" s="5">
        <v>464</v>
      </c>
      <c r="C404" s="3">
        <v>26</v>
      </c>
      <c r="D404" s="3">
        <v>267</v>
      </c>
      <c r="E404" s="3">
        <v>171</v>
      </c>
      <c r="F404" s="5">
        <v>234</v>
      </c>
      <c r="G404" s="3">
        <v>14</v>
      </c>
      <c r="H404" s="3">
        <v>143</v>
      </c>
      <c r="I404" s="3">
        <v>77</v>
      </c>
      <c r="J404" s="5">
        <v>230</v>
      </c>
      <c r="K404" s="3">
        <v>12</v>
      </c>
      <c r="L404" s="3">
        <v>124</v>
      </c>
      <c r="M404" s="3">
        <v>94</v>
      </c>
      <c r="N404" s="8">
        <f t="shared" si="65"/>
        <v>5.603448275862069</v>
      </c>
      <c r="O404" s="8">
        <f t="shared" si="57"/>
        <v>57.543103448275865</v>
      </c>
      <c r="P404" s="8">
        <f t="shared" si="61"/>
        <v>36.853448275862064</v>
      </c>
      <c r="Q404" s="8">
        <f t="shared" si="63"/>
        <v>5.982905982905983</v>
      </c>
      <c r="R404" s="8">
        <f t="shared" si="64"/>
        <v>61.111111111111114</v>
      </c>
      <c r="S404" s="8">
        <f t="shared" si="58"/>
        <v>32.9059829059829</v>
      </c>
      <c r="T404" s="8">
        <f t="shared" si="59"/>
        <v>5.217391304347826</v>
      </c>
      <c r="U404" s="8">
        <f t="shared" si="60"/>
        <v>53.91304347826087</v>
      </c>
      <c r="V404" s="8">
        <f t="shared" si="62"/>
        <v>40.869565217391305</v>
      </c>
      <c r="X404" s="3" t="s">
        <v>425</v>
      </c>
    </row>
    <row r="405" spans="1:24" ht="11.25">
      <c r="A405" s="3" t="s">
        <v>408</v>
      </c>
      <c r="B405" s="5">
        <v>277</v>
      </c>
      <c r="C405" s="3">
        <v>26</v>
      </c>
      <c r="D405" s="3">
        <v>153</v>
      </c>
      <c r="E405" s="3">
        <v>98</v>
      </c>
      <c r="F405" s="5">
        <v>115</v>
      </c>
      <c r="G405" s="3">
        <v>10</v>
      </c>
      <c r="H405" s="3">
        <v>72</v>
      </c>
      <c r="I405" s="3">
        <v>33</v>
      </c>
      <c r="J405" s="5">
        <v>162</v>
      </c>
      <c r="K405" s="3">
        <v>16</v>
      </c>
      <c r="L405" s="3">
        <v>81</v>
      </c>
      <c r="M405" s="3">
        <v>65</v>
      </c>
      <c r="N405" s="8">
        <f t="shared" si="65"/>
        <v>9.386281588447654</v>
      </c>
      <c r="O405" s="8">
        <f t="shared" si="57"/>
        <v>55.23465703971119</v>
      </c>
      <c r="P405" s="8">
        <f t="shared" si="61"/>
        <v>35.37906137184115</v>
      </c>
      <c r="Q405" s="8">
        <f t="shared" si="63"/>
        <v>8.695652173913043</v>
      </c>
      <c r="R405" s="8">
        <f t="shared" si="64"/>
        <v>62.60869565217392</v>
      </c>
      <c r="S405" s="8">
        <f t="shared" si="58"/>
        <v>28.695652173913043</v>
      </c>
      <c r="T405" s="8">
        <f t="shared" si="59"/>
        <v>9.876543209876543</v>
      </c>
      <c r="U405" s="8">
        <f t="shared" si="60"/>
        <v>50</v>
      </c>
      <c r="V405" s="8">
        <f t="shared" si="62"/>
        <v>40.123456790123456</v>
      </c>
      <c r="X405" s="3" t="s">
        <v>425</v>
      </c>
    </row>
    <row r="406" spans="1:24" ht="11.25">
      <c r="A406" s="3" t="s">
        <v>409</v>
      </c>
      <c r="B406" s="5">
        <v>1275</v>
      </c>
      <c r="C406" s="3">
        <v>127</v>
      </c>
      <c r="D406" s="3">
        <v>697</v>
      </c>
      <c r="E406" s="3">
        <v>451</v>
      </c>
      <c r="F406" s="5">
        <v>607</v>
      </c>
      <c r="G406" s="3">
        <v>69</v>
      </c>
      <c r="H406" s="3">
        <v>346</v>
      </c>
      <c r="I406" s="3">
        <v>192</v>
      </c>
      <c r="J406" s="5">
        <v>668</v>
      </c>
      <c r="K406" s="3">
        <v>58</v>
      </c>
      <c r="L406" s="3">
        <v>351</v>
      </c>
      <c r="M406" s="3">
        <v>259</v>
      </c>
      <c r="N406" s="8">
        <f t="shared" si="65"/>
        <v>9.96078431372549</v>
      </c>
      <c r="O406" s="8">
        <f t="shared" si="57"/>
        <v>54.666666666666664</v>
      </c>
      <c r="P406" s="8">
        <f t="shared" si="61"/>
        <v>35.37254901960784</v>
      </c>
      <c r="Q406" s="8">
        <f t="shared" si="63"/>
        <v>11.367380560131796</v>
      </c>
      <c r="R406" s="8">
        <f t="shared" si="64"/>
        <v>57.001647446457994</v>
      </c>
      <c r="S406" s="8">
        <f t="shared" si="58"/>
        <v>31.630971993410213</v>
      </c>
      <c r="T406" s="8">
        <f t="shared" si="59"/>
        <v>8.682634730538922</v>
      </c>
      <c r="U406" s="8">
        <f t="shared" si="60"/>
        <v>52.544910179640716</v>
      </c>
      <c r="V406" s="8">
        <f t="shared" si="62"/>
        <v>38.772455089820355</v>
      </c>
      <c r="X406" s="3" t="s">
        <v>425</v>
      </c>
    </row>
    <row r="407" spans="1:24" ht="11.25">
      <c r="A407" s="3" t="s">
        <v>410</v>
      </c>
      <c r="B407" s="5">
        <v>808</v>
      </c>
      <c r="C407" s="3">
        <v>96</v>
      </c>
      <c r="D407" s="3">
        <v>444</v>
      </c>
      <c r="E407" s="3">
        <v>268</v>
      </c>
      <c r="F407" s="5">
        <v>377</v>
      </c>
      <c r="G407" s="3">
        <v>47</v>
      </c>
      <c r="H407" s="3">
        <v>221</v>
      </c>
      <c r="I407" s="3">
        <v>109</v>
      </c>
      <c r="J407" s="5">
        <v>431</v>
      </c>
      <c r="K407" s="3">
        <v>49</v>
      </c>
      <c r="L407" s="3">
        <v>223</v>
      </c>
      <c r="M407" s="3">
        <v>159</v>
      </c>
      <c r="N407" s="8">
        <f t="shared" si="65"/>
        <v>11.881188118811881</v>
      </c>
      <c r="O407" s="8">
        <f t="shared" si="57"/>
        <v>54.95049504950495</v>
      </c>
      <c r="P407" s="8">
        <f t="shared" si="61"/>
        <v>33.16831683168317</v>
      </c>
      <c r="Q407" s="8">
        <f t="shared" si="63"/>
        <v>12.46684350132626</v>
      </c>
      <c r="R407" s="8">
        <f t="shared" si="64"/>
        <v>58.620689655172406</v>
      </c>
      <c r="S407" s="8">
        <f t="shared" si="58"/>
        <v>28.912466843501328</v>
      </c>
      <c r="T407" s="8">
        <f t="shared" si="59"/>
        <v>11.36890951276102</v>
      </c>
      <c r="U407" s="8">
        <f t="shared" si="60"/>
        <v>51.74013921113689</v>
      </c>
      <c r="V407" s="8">
        <f t="shared" si="62"/>
        <v>36.89095127610209</v>
      </c>
      <c r="X407" s="3" t="s">
        <v>425</v>
      </c>
    </row>
    <row r="408" spans="1:24" ht="11.25">
      <c r="A408" s="3" t="s">
        <v>411</v>
      </c>
      <c r="B408" s="5">
        <v>528</v>
      </c>
      <c r="C408" s="3">
        <v>37</v>
      </c>
      <c r="D408" s="3">
        <v>298</v>
      </c>
      <c r="E408" s="3">
        <v>193</v>
      </c>
      <c r="F408" s="5">
        <v>261</v>
      </c>
      <c r="G408" s="3">
        <v>18</v>
      </c>
      <c r="H408" s="3">
        <v>173</v>
      </c>
      <c r="I408" s="3">
        <v>70</v>
      </c>
      <c r="J408" s="5">
        <v>267</v>
      </c>
      <c r="K408" s="3">
        <v>19</v>
      </c>
      <c r="L408" s="3">
        <v>125</v>
      </c>
      <c r="M408" s="3">
        <v>123</v>
      </c>
      <c r="N408" s="8">
        <f t="shared" si="65"/>
        <v>7.007575757575757</v>
      </c>
      <c r="O408" s="8">
        <f t="shared" si="57"/>
        <v>56.439393939393945</v>
      </c>
      <c r="P408" s="8">
        <f t="shared" si="61"/>
        <v>36.553030303030305</v>
      </c>
      <c r="Q408" s="8">
        <f t="shared" si="63"/>
        <v>6.896551724137931</v>
      </c>
      <c r="R408" s="8">
        <f t="shared" si="64"/>
        <v>66.28352490421456</v>
      </c>
      <c r="S408" s="8">
        <f t="shared" si="58"/>
        <v>26.81992337164751</v>
      </c>
      <c r="T408" s="8">
        <f t="shared" si="59"/>
        <v>7.116104868913857</v>
      </c>
      <c r="U408" s="8">
        <f t="shared" si="60"/>
        <v>46.81647940074906</v>
      </c>
      <c r="V408" s="8">
        <f t="shared" si="62"/>
        <v>46.06741573033708</v>
      </c>
      <c r="X408" s="3" t="s">
        <v>425</v>
      </c>
    </row>
    <row r="409" spans="1:24" ht="11.25">
      <c r="A409" s="3" t="s">
        <v>412</v>
      </c>
      <c r="B409" s="5">
        <v>600</v>
      </c>
      <c r="C409" s="3">
        <v>52</v>
      </c>
      <c r="D409" s="3">
        <v>319</v>
      </c>
      <c r="E409" s="3">
        <v>229</v>
      </c>
      <c r="F409" s="5">
        <v>277</v>
      </c>
      <c r="G409" s="3">
        <v>26</v>
      </c>
      <c r="H409" s="3">
        <v>165</v>
      </c>
      <c r="I409" s="3">
        <v>86</v>
      </c>
      <c r="J409" s="5">
        <v>323</v>
      </c>
      <c r="K409" s="3">
        <v>26</v>
      </c>
      <c r="L409" s="3">
        <v>154</v>
      </c>
      <c r="M409" s="3">
        <v>143</v>
      </c>
      <c r="N409" s="8">
        <f t="shared" si="65"/>
        <v>8.666666666666668</v>
      </c>
      <c r="O409" s="8">
        <f t="shared" si="57"/>
        <v>53.166666666666664</v>
      </c>
      <c r="P409" s="8">
        <f t="shared" si="61"/>
        <v>38.166666666666664</v>
      </c>
      <c r="Q409" s="8">
        <f t="shared" si="63"/>
        <v>9.386281588447654</v>
      </c>
      <c r="R409" s="8">
        <f t="shared" si="64"/>
        <v>59.56678700361011</v>
      </c>
      <c r="S409" s="8">
        <f t="shared" si="58"/>
        <v>31.046931407942242</v>
      </c>
      <c r="T409" s="8">
        <f t="shared" si="59"/>
        <v>8.04953560371517</v>
      </c>
      <c r="U409" s="8">
        <f t="shared" si="60"/>
        <v>47.6780185758514</v>
      </c>
      <c r="V409" s="8">
        <f t="shared" si="62"/>
        <v>44.27244582043344</v>
      </c>
      <c r="X409" s="3" t="s">
        <v>425</v>
      </c>
    </row>
    <row r="410" spans="1:24" ht="11.25">
      <c r="A410" s="3" t="s">
        <v>413</v>
      </c>
      <c r="B410" s="5">
        <v>473</v>
      </c>
      <c r="C410" s="3">
        <v>42</v>
      </c>
      <c r="D410" s="3">
        <v>253</v>
      </c>
      <c r="E410" s="3">
        <v>178</v>
      </c>
      <c r="F410" s="5">
        <v>212</v>
      </c>
      <c r="G410" s="3">
        <v>21</v>
      </c>
      <c r="H410" s="3">
        <v>122</v>
      </c>
      <c r="I410" s="3">
        <v>69</v>
      </c>
      <c r="J410" s="5">
        <v>261</v>
      </c>
      <c r="K410" s="3">
        <v>21</v>
      </c>
      <c r="L410" s="3">
        <v>131</v>
      </c>
      <c r="M410" s="3">
        <v>109</v>
      </c>
      <c r="N410" s="8">
        <f t="shared" si="65"/>
        <v>8.879492600422834</v>
      </c>
      <c r="O410" s="8">
        <f t="shared" si="57"/>
        <v>53.48837209302325</v>
      </c>
      <c r="P410" s="8">
        <f t="shared" si="61"/>
        <v>37.63213530655391</v>
      </c>
      <c r="Q410" s="8">
        <f t="shared" si="63"/>
        <v>9.90566037735849</v>
      </c>
      <c r="R410" s="8">
        <f t="shared" si="64"/>
        <v>57.54716981132076</v>
      </c>
      <c r="S410" s="8">
        <f t="shared" si="58"/>
        <v>32.54716981132076</v>
      </c>
      <c r="T410" s="8">
        <f t="shared" si="59"/>
        <v>8.045977011494253</v>
      </c>
      <c r="U410" s="8">
        <f t="shared" si="60"/>
        <v>50.191570881226056</v>
      </c>
      <c r="V410" s="8">
        <f t="shared" si="62"/>
        <v>41.7624521072797</v>
      </c>
      <c r="X410" s="3" t="s">
        <v>425</v>
      </c>
    </row>
    <row r="411" spans="1:24" ht="11.25">
      <c r="A411" s="3" t="s">
        <v>414</v>
      </c>
      <c r="B411" s="5">
        <v>929</v>
      </c>
      <c r="C411" s="3">
        <v>91</v>
      </c>
      <c r="D411" s="3">
        <v>525</v>
      </c>
      <c r="E411" s="3">
        <v>313</v>
      </c>
      <c r="F411" s="5">
        <v>434</v>
      </c>
      <c r="G411" s="3">
        <v>47</v>
      </c>
      <c r="H411" s="3">
        <v>262</v>
      </c>
      <c r="I411" s="3">
        <v>125</v>
      </c>
      <c r="J411" s="5">
        <v>495</v>
      </c>
      <c r="K411" s="3">
        <v>44</v>
      </c>
      <c r="L411" s="3">
        <v>263</v>
      </c>
      <c r="M411" s="3">
        <v>188</v>
      </c>
      <c r="N411" s="8">
        <f t="shared" si="65"/>
        <v>9.795479009687837</v>
      </c>
      <c r="O411" s="8">
        <f t="shared" si="57"/>
        <v>56.512378902045214</v>
      </c>
      <c r="P411" s="8">
        <f t="shared" si="61"/>
        <v>33.692142088266955</v>
      </c>
      <c r="Q411" s="8">
        <f t="shared" si="63"/>
        <v>10.829493087557603</v>
      </c>
      <c r="R411" s="8">
        <f t="shared" si="64"/>
        <v>60.36866359447005</v>
      </c>
      <c r="S411" s="8">
        <f t="shared" si="58"/>
        <v>28.80184331797235</v>
      </c>
      <c r="T411" s="8">
        <f t="shared" si="59"/>
        <v>8.88888888888889</v>
      </c>
      <c r="U411" s="8">
        <f t="shared" si="60"/>
        <v>53.13131313131313</v>
      </c>
      <c r="V411" s="8">
        <f t="shared" si="62"/>
        <v>37.97979797979798</v>
      </c>
      <c r="X411" s="3" t="s">
        <v>425</v>
      </c>
    </row>
    <row r="412" spans="1:24" ht="11.25">
      <c r="A412" s="3" t="s">
        <v>415</v>
      </c>
      <c r="B412" s="5">
        <v>1579</v>
      </c>
      <c r="C412" s="3">
        <v>172</v>
      </c>
      <c r="D412" s="3">
        <v>1010</v>
      </c>
      <c r="E412" s="3">
        <v>397</v>
      </c>
      <c r="F412" s="5">
        <v>764</v>
      </c>
      <c r="G412" s="3">
        <v>86</v>
      </c>
      <c r="H412" s="3">
        <v>485</v>
      </c>
      <c r="I412" s="3">
        <v>193</v>
      </c>
      <c r="J412" s="5">
        <v>815</v>
      </c>
      <c r="K412" s="3">
        <v>86</v>
      </c>
      <c r="L412" s="3">
        <v>525</v>
      </c>
      <c r="M412" s="3">
        <v>204</v>
      </c>
      <c r="N412" s="8">
        <f t="shared" si="65"/>
        <v>10.892970234325523</v>
      </c>
      <c r="O412" s="8">
        <f t="shared" si="57"/>
        <v>63.96453451551615</v>
      </c>
      <c r="P412" s="8">
        <f t="shared" si="61"/>
        <v>25.142495250158326</v>
      </c>
      <c r="Q412" s="8">
        <f t="shared" si="63"/>
        <v>11.2565445026178</v>
      </c>
      <c r="R412" s="8">
        <f t="shared" si="64"/>
        <v>63.481675392670155</v>
      </c>
      <c r="S412" s="8">
        <f t="shared" si="58"/>
        <v>25.261780104712038</v>
      </c>
      <c r="T412" s="8">
        <f t="shared" si="59"/>
        <v>10.552147239263803</v>
      </c>
      <c r="U412" s="8">
        <f t="shared" si="60"/>
        <v>64.41717791411043</v>
      </c>
      <c r="V412" s="8">
        <f t="shared" si="62"/>
        <v>25.030674846625768</v>
      </c>
      <c r="X412" s="3" t="s">
        <v>425</v>
      </c>
    </row>
    <row r="413" spans="1:24" ht="11.25">
      <c r="A413" s="3" t="s">
        <v>416</v>
      </c>
      <c r="B413" s="5">
        <v>290</v>
      </c>
      <c r="C413" s="3">
        <v>103</v>
      </c>
      <c r="D413" s="3">
        <v>175</v>
      </c>
      <c r="E413" s="3">
        <v>12</v>
      </c>
      <c r="F413" s="5">
        <v>143</v>
      </c>
      <c r="G413" s="3">
        <v>51</v>
      </c>
      <c r="H413" s="3">
        <v>86</v>
      </c>
      <c r="I413" s="3">
        <v>6</v>
      </c>
      <c r="J413" s="5">
        <v>147</v>
      </c>
      <c r="K413" s="3">
        <v>52</v>
      </c>
      <c r="L413" s="3">
        <v>89</v>
      </c>
      <c r="M413" s="3">
        <v>6</v>
      </c>
      <c r="N413" s="8">
        <f t="shared" si="65"/>
        <v>35.51724137931034</v>
      </c>
      <c r="O413" s="8">
        <f t="shared" si="57"/>
        <v>60.3448275862069</v>
      </c>
      <c r="P413" s="8">
        <f t="shared" si="61"/>
        <v>4.137931034482759</v>
      </c>
      <c r="Q413" s="8">
        <f t="shared" si="63"/>
        <v>35.66433566433567</v>
      </c>
      <c r="R413" s="8">
        <f t="shared" si="64"/>
        <v>60.13986013986013</v>
      </c>
      <c r="S413" s="8">
        <f t="shared" si="58"/>
        <v>4.195804195804196</v>
      </c>
      <c r="T413" s="8">
        <f t="shared" si="59"/>
        <v>35.374149659863946</v>
      </c>
      <c r="U413" s="8">
        <f t="shared" si="60"/>
        <v>60.544217687074834</v>
      </c>
      <c r="V413" s="8">
        <f t="shared" si="62"/>
        <v>4.081632653061225</v>
      </c>
      <c r="X413" s="3" t="s">
        <v>425</v>
      </c>
    </row>
    <row r="414" spans="1:24" ht="11.25">
      <c r="A414" s="3" t="s">
        <v>417</v>
      </c>
      <c r="B414" s="5">
        <v>400</v>
      </c>
      <c r="C414" s="3">
        <v>87</v>
      </c>
      <c r="D414" s="3">
        <v>272</v>
      </c>
      <c r="E414" s="3">
        <v>41</v>
      </c>
      <c r="F414" s="5">
        <v>192</v>
      </c>
      <c r="G414" s="3">
        <v>41</v>
      </c>
      <c r="H414" s="3">
        <v>133</v>
      </c>
      <c r="I414" s="3">
        <v>18</v>
      </c>
      <c r="J414" s="5">
        <v>208</v>
      </c>
      <c r="K414" s="3">
        <v>46</v>
      </c>
      <c r="L414" s="3">
        <v>139</v>
      </c>
      <c r="M414" s="3">
        <v>23</v>
      </c>
      <c r="N414" s="8">
        <f t="shared" si="65"/>
        <v>21.75</v>
      </c>
      <c r="O414" s="8">
        <f t="shared" si="57"/>
        <v>68</v>
      </c>
      <c r="P414" s="8">
        <f t="shared" si="61"/>
        <v>10.25</v>
      </c>
      <c r="Q414" s="8">
        <f t="shared" si="63"/>
        <v>21.354166666666664</v>
      </c>
      <c r="R414" s="8">
        <f t="shared" si="64"/>
        <v>69.27083333333334</v>
      </c>
      <c r="S414" s="8">
        <f t="shared" si="58"/>
        <v>9.375</v>
      </c>
      <c r="T414" s="8">
        <f t="shared" si="59"/>
        <v>22.115384615384613</v>
      </c>
      <c r="U414" s="8">
        <f t="shared" si="60"/>
        <v>66.82692307692307</v>
      </c>
      <c r="V414" s="8">
        <f t="shared" si="62"/>
        <v>11.057692307692307</v>
      </c>
      <c r="X414" s="3" t="s">
        <v>425</v>
      </c>
    </row>
    <row r="415" spans="1:24" ht="11.25">
      <c r="A415" s="3" t="s">
        <v>418</v>
      </c>
      <c r="B415" s="5">
        <v>291</v>
      </c>
      <c r="C415" s="3">
        <v>77</v>
      </c>
      <c r="D415" s="3">
        <v>186</v>
      </c>
      <c r="E415" s="3">
        <v>28</v>
      </c>
      <c r="F415" s="5">
        <v>137</v>
      </c>
      <c r="G415" s="3">
        <v>36</v>
      </c>
      <c r="H415" s="3">
        <v>87</v>
      </c>
      <c r="I415" s="3">
        <v>14</v>
      </c>
      <c r="J415" s="5">
        <v>154</v>
      </c>
      <c r="K415" s="3">
        <v>41</v>
      </c>
      <c r="L415" s="3">
        <v>99</v>
      </c>
      <c r="M415" s="3">
        <v>14</v>
      </c>
      <c r="N415" s="8">
        <f t="shared" si="65"/>
        <v>26.46048109965636</v>
      </c>
      <c r="O415" s="8">
        <f t="shared" si="57"/>
        <v>63.91752577319587</v>
      </c>
      <c r="P415" s="8">
        <f t="shared" si="61"/>
        <v>9.621993127147768</v>
      </c>
      <c r="Q415" s="8">
        <f t="shared" si="63"/>
        <v>26.277372262773724</v>
      </c>
      <c r="R415" s="8">
        <f t="shared" si="64"/>
        <v>63.503649635036496</v>
      </c>
      <c r="S415" s="8">
        <f t="shared" si="58"/>
        <v>10.218978102189782</v>
      </c>
      <c r="T415" s="8">
        <f t="shared" si="59"/>
        <v>26.623376623376622</v>
      </c>
      <c r="U415" s="8">
        <f t="shared" si="60"/>
        <v>64.28571428571429</v>
      </c>
      <c r="V415" s="8">
        <f t="shared" si="62"/>
        <v>9.090909090909092</v>
      </c>
      <c r="X415" s="3" t="s">
        <v>425</v>
      </c>
    </row>
    <row r="416" spans="1:24" ht="11.25">
      <c r="A416" s="3" t="s">
        <v>419</v>
      </c>
      <c r="B416" s="5">
        <v>438</v>
      </c>
      <c r="C416" s="3">
        <v>115</v>
      </c>
      <c r="D416" s="3">
        <v>283</v>
      </c>
      <c r="E416" s="3">
        <v>40</v>
      </c>
      <c r="F416" s="5">
        <v>216</v>
      </c>
      <c r="G416" s="3">
        <v>59</v>
      </c>
      <c r="H416" s="3">
        <v>139</v>
      </c>
      <c r="I416" s="3">
        <v>18</v>
      </c>
      <c r="J416" s="5">
        <v>222</v>
      </c>
      <c r="K416" s="3">
        <v>56</v>
      </c>
      <c r="L416" s="3">
        <v>144</v>
      </c>
      <c r="M416" s="3">
        <v>22</v>
      </c>
      <c r="N416" s="8">
        <f t="shared" si="65"/>
        <v>26.25570776255708</v>
      </c>
      <c r="O416" s="8">
        <f t="shared" si="57"/>
        <v>64.61187214611871</v>
      </c>
      <c r="P416" s="8">
        <f t="shared" si="61"/>
        <v>9.1324200913242</v>
      </c>
      <c r="Q416" s="8">
        <f t="shared" si="63"/>
        <v>27.314814814814813</v>
      </c>
      <c r="R416" s="8">
        <f t="shared" si="64"/>
        <v>64.35185185185185</v>
      </c>
      <c r="S416" s="8">
        <f t="shared" si="58"/>
        <v>8.333333333333332</v>
      </c>
      <c r="T416" s="8">
        <f t="shared" si="59"/>
        <v>25.225225225225223</v>
      </c>
      <c r="U416" s="8">
        <f t="shared" si="60"/>
        <v>64.86486486486487</v>
      </c>
      <c r="V416" s="8">
        <f t="shared" si="62"/>
        <v>9.90990990990991</v>
      </c>
      <c r="X416" s="3" t="s">
        <v>425</v>
      </c>
    </row>
    <row r="417" spans="1:24" ht="11.25">
      <c r="A417" s="3" t="s">
        <v>420</v>
      </c>
      <c r="B417" s="5">
        <v>603</v>
      </c>
      <c r="C417" s="3">
        <v>163</v>
      </c>
      <c r="D417" s="3">
        <v>389</v>
      </c>
      <c r="E417" s="3">
        <v>51</v>
      </c>
      <c r="F417" s="5">
        <v>304</v>
      </c>
      <c r="G417" s="3">
        <v>91</v>
      </c>
      <c r="H417" s="3">
        <v>186</v>
      </c>
      <c r="I417" s="3">
        <v>27</v>
      </c>
      <c r="J417" s="5">
        <v>299</v>
      </c>
      <c r="K417" s="3">
        <v>72</v>
      </c>
      <c r="L417" s="3">
        <v>203</v>
      </c>
      <c r="M417" s="3">
        <v>24</v>
      </c>
      <c r="N417" s="8">
        <f t="shared" si="65"/>
        <v>27.031509121061358</v>
      </c>
      <c r="O417" s="8">
        <f t="shared" si="57"/>
        <v>64.51077943615256</v>
      </c>
      <c r="P417" s="8">
        <f t="shared" si="61"/>
        <v>8.45771144278607</v>
      </c>
      <c r="Q417" s="8">
        <f t="shared" si="63"/>
        <v>29.93421052631579</v>
      </c>
      <c r="R417" s="8">
        <f t="shared" si="64"/>
        <v>61.18421052631579</v>
      </c>
      <c r="S417" s="8">
        <f t="shared" si="58"/>
        <v>8.881578947368421</v>
      </c>
      <c r="T417" s="8">
        <f t="shared" si="59"/>
        <v>24.08026755852843</v>
      </c>
      <c r="U417" s="8">
        <f t="shared" si="60"/>
        <v>67.89297658862876</v>
      </c>
      <c r="V417" s="8">
        <f t="shared" si="62"/>
        <v>8.02675585284281</v>
      </c>
      <c r="X417" s="3" t="s">
        <v>425</v>
      </c>
    </row>
    <row r="418" spans="1:24" ht="11.25">
      <c r="A418" s="3" t="s">
        <v>421</v>
      </c>
      <c r="B418" s="5">
        <v>423</v>
      </c>
      <c r="C418" s="3">
        <v>120</v>
      </c>
      <c r="D418" s="3">
        <v>270</v>
      </c>
      <c r="E418" s="3">
        <v>33</v>
      </c>
      <c r="F418" s="5">
        <v>203</v>
      </c>
      <c r="G418" s="3">
        <v>63</v>
      </c>
      <c r="H418" s="3">
        <v>127</v>
      </c>
      <c r="I418" s="3">
        <v>13</v>
      </c>
      <c r="J418" s="5">
        <v>220</v>
      </c>
      <c r="K418" s="3">
        <v>57</v>
      </c>
      <c r="L418" s="3">
        <v>143</v>
      </c>
      <c r="M418" s="3">
        <v>20</v>
      </c>
      <c r="N418" s="8">
        <f t="shared" si="65"/>
        <v>28.368794326241137</v>
      </c>
      <c r="O418" s="8">
        <f t="shared" si="57"/>
        <v>63.829787234042556</v>
      </c>
      <c r="P418" s="8">
        <f t="shared" si="61"/>
        <v>7.801418439716312</v>
      </c>
      <c r="Q418" s="8">
        <f t="shared" si="63"/>
        <v>31.03448275862069</v>
      </c>
      <c r="R418" s="8">
        <f t="shared" si="64"/>
        <v>62.5615763546798</v>
      </c>
      <c r="S418" s="8">
        <f t="shared" si="58"/>
        <v>6.403940886699508</v>
      </c>
      <c r="T418" s="8">
        <f t="shared" si="59"/>
        <v>25.90909090909091</v>
      </c>
      <c r="U418" s="8">
        <f t="shared" si="60"/>
        <v>65</v>
      </c>
      <c r="V418" s="8">
        <f t="shared" si="62"/>
        <v>9.090909090909092</v>
      </c>
      <c r="X418" s="3" t="s">
        <v>425</v>
      </c>
    </row>
    <row r="419" spans="1:24" ht="11.25">
      <c r="A419" s="3" t="s">
        <v>422</v>
      </c>
      <c r="B419" s="5">
        <v>794</v>
      </c>
      <c r="C419" s="3">
        <v>233</v>
      </c>
      <c r="D419" s="3">
        <v>508</v>
      </c>
      <c r="E419" s="3">
        <v>53</v>
      </c>
      <c r="F419" s="5">
        <v>372</v>
      </c>
      <c r="G419" s="3">
        <v>107</v>
      </c>
      <c r="H419" s="3">
        <v>240</v>
      </c>
      <c r="I419" s="3">
        <v>25</v>
      </c>
      <c r="J419" s="5">
        <v>422</v>
      </c>
      <c r="K419" s="3">
        <v>126</v>
      </c>
      <c r="L419" s="3">
        <v>268</v>
      </c>
      <c r="M419" s="3">
        <v>28</v>
      </c>
      <c r="N419" s="8">
        <f>C419/$B419*100</f>
        <v>29.345088161209066</v>
      </c>
      <c r="O419" s="8">
        <f t="shared" si="57"/>
        <v>63.97984886649874</v>
      </c>
      <c r="P419" s="8">
        <f t="shared" si="61"/>
        <v>6.675062972292191</v>
      </c>
      <c r="Q419" s="8">
        <f t="shared" si="63"/>
        <v>28.763440860215056</v>
      </c>
      <c r="R419" s="8">
        <f t="shared" si="64"/>
        <v>64.51612903225806</v>
      </c>
      <c r="S419" s="8">
        <f t="shared" si="58"/>
        <v>6.720430107526881</v>
      </c>
      <c r="T419" s="8">
        <f t="shared" si="59"/>
        <v>29.85781990521327</v>
      </c>
      <c r="U419" s="8">
        <f t="shared" si="60"/>
        <v>63.507109004739334</v>
      </c>
      <c r="V419" s="8">
        <f t="shared" si="62"/>
        <v>6.6350710900473935</v>
      </c>
      <c r="X419" s="3" t="s">
        <v>425</v>
      </c>
    </row>
    <row r="420" spans="1:22" ht="11.25">
      <c r="A420" s="3" t="s">
        <v>423</v>
      </c>
      <c r="B420" s="3">
        <v>146</v>
      </c>
      <c r="C420" s="3">
        <v>52</v>
      </c>
      <c r="D420" s="3">
        <v>87</v>
      </c>
      <c r="E420" s="3">
        <v>7</v>
      </c>
      <c r="F420" s="3">
        <v>74</v>
      </c>
      <c r="G420" s="3">
        <v>30</v>
      </c>
      <c r="H420" s="3">
        <v>41</v>
      </c>
      <c r="I420" s="3">
        <v>3</v>
      </c>
      <c r="J420" s="3">
        <v>72</v>
      </c>
      <c r="K420" s="3">
        <v>22</v>
      </c>
      <c r="L420" s="3">
        <v>46</v>
      </c>
      <c r="M420" s="3">
        <v>4</v>
      </c>
      <c r="N420" s="8">
        <f>C420/$B420*100</f>
        <v>35.61643835616438</v>
      </c>
      <c r="O420" s="8">
        <f>D420/$B420*100</f>
        <v>59.589041095890416</v>
      </c>
      <c r="P420" s="8">
        <f>E420/$B420*100</f>
        <v>4.794520547945205</v>
      </c>
      <c r="Q420" s="8">
        <f aca="true" t="shared" si="66" ref="Q420:S421">G420/$F420*100</f>
        <v>40.54054054054054</v>
      </c>
      <c r="R420" s="8">
        <f t="shared" si="66"/>
        <v>55.4054054054054</v>
      </c>
      <c r="S420" s="8">
        <f t="shared" si="66"/>
        <v>4.054054054054054</v>
      </c>
      <c r="T420" s="8">
        <f aca="true" t="shared" si="67" ref="T420:V421">K420/$J420*100</f>
        <v>30.555555555555557</v>
      </c>
      <c r="U420" s="8">
        <f t="shared" si="67"/>
        <v>63.888888888888886</v>
      </c>
      <c r="V420" s="8">
        <f t="shared" si="67"/>
        <v>5.555555555555555</v>
      </c>
    </row>
    <row r="421" spans="1:22" ht="11.25">
      <c r="A421" s="3" t="s">
        <v>424</v>
      </c>
      <c r="B421" s="3">
        <v>143</v>
      </c>
      <c r="C421" s="3">
        <v>25</v>
      </c>
      <c r="D421" s="3">
        <v>90</v>
      </c>
      <c r="E421" s="3">
        <v>28</v>
      </c>
      <c r="F421" s="3">
        <v>73</v>
      </c>
      <c r="G421" s="3">
        <v>18</v>
      </c>
      <c r="H421" s="3">
        <v>40</v>
      </c>
      <c r="I421" s="3">
        <v>15</v>
      </c>
      <c r="J421" s="3">
        <v>70</v>
      </c>
      <c r="K421" s="3">
        <v>7</v>
      </c>
      <c r="L421" s="3">
        <v>50</v>
      </c>
      <c r="M421" s="3">
        <v>13</v>
      </c>
      <c r="N421" s="8">
        <f>C421/$B421*100</f>
        <v>17.482517482517483</v>
      </c>
      <c r="O421" s="8">
        <f>D421/$B421*100</f>
        <v>62.93706293706294</v>
      </c>
      <c r="P421" s="8">
        <f>E421/$B421*100</f>
        <v>19.58041958041958</v>
      </c>
      <c r="Q421" s="8">
        <f t="shared" si="66"/>
        <v>24.65753424657534</v>
      </c>
      <c r="R421" s="8">
        <f t="shared" si="66"/>
        <v>54.794520547945204</v>
      </c>
      <c r="S421" s="8">
        <f t="shared" si="66"/>
        <v>20.54794520547945</v>
      </c>
      <c r="T421" s="8">
        <f t="shared" si="67"/>
        <v>10</v>
      </c>
      <c r="U421" s="8">
        <f t="shared" si="67"/>
        <v>71.42857142857143</v>
      </c>
      <c r="V421" s="8">
        <f t="shared" si="67"/>
        <v>18.571428571428573</v>
      </c>
    </row>
  </sheetData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高知市役所</cp:lastModifiedBy>
  <dcterms:created xsi:type="dcterms:W3CDTF">1997-01-08T22:48:59Z</dcterms:created>
  <dcterms:modified xsi:type="dcterms:W3CDTF">2011-04-07T05:05:05Z</dcterms:modified>
  <cp:category/>
  <cp:version/>
  <cp:contentType/>
  <cp:contentStatus/>
</cp:coreProperties>
</file>